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mc:AlternateContent xmlns:mc="http://schemas.openxmlformats.org/markup-compatibility/2006">
    <mc:Choice Requires="x15">
      <x15ac:absPath xmlns:x15ac="http://schemas.microsoft.com/office/spreadsheetml/2010/11/ac" url="C:\Users\6305\OneDrive - Vaya Health\Desktop\"/>
    </mc:Choice>
  </mc:AlternateContent>
  <xr:revisionPtr revIDLastSave="0" documentId="13_ncr:1_{35CF0775-D25F-479E-A3DC-B9ED5C8FEF39}" xr6:coauthVersionLast="47" xr6:coauthVersionMax="47" xr10:uidLastSave="{00000000-0000-0000-0000-000000000000}"/>
  <bookViews>
    <workbookView xWindow="-120" yWindow="-120" windowWidth="29040" windowHeight="15840" firstSheet="1" activeTab="1" xr2:uid="{2BA496D7-E61D-4E06-98C8-D2F0F304667C}"/>
  </bookViews>
  <sheets>
    <sheet name="AFL Health and Safety Review" sheetId="2" r:id="rId1"/>
    <sheet name="Guidelines" sheetId="3" r:id="rId2"/>
  </sheets>
  <definedNames>
    <definedName name="_xlnm.Print_Titles" localSheetId="0">'AFL Health and Safety Review'!$2:$9</definedName>
    <definedName name="_xlnm.Print_Titles" localSheetId="1">Guidelines!$2:$2</definedName>
    <definedName name="score">#REF!</definedName>
    <definedName name="scor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 l="1"/>
</calcChain>
</file>

<file path=xl/sharedStrings.xml><?xml version="1.0" encoding="utf-8"?>
<sst xmlns="http://schemas.openxmlformats.org/spreadsheetml/2006/main" count="169" uniqueCount="163">
  <si>
    <t>Vaya Health
Unlicensed Alternative Family Living (AFL) Review Tool</t>
  </si>
  <si>
    <t>AFL Site Name:</t>
  </si>
  <si>
    <t xml:space="preserve">Agency Name: </t>
  </si>
  <si>
    <t>AFL Address:</t>
  </si>
  <si>
    <t>Reviewer(s):</t>
  </si>
  <si>
    <t>Caregiver Name:</t>
  </si>
  <si>
    <t>Date of Review:</t>
  </si>
  <si>
    <t xml:space="preserve">Member Name/Date of Birth: </t>
  </si>
  <si>
    <t>Member Record Number:</t>
  </si>
  <si>
    <t>ITEM:</t>
  </si>
  <si>
    <t>REVIEW ITEM:</t>
  </si>
  <si>
    <t>COMMENTS:</t>
  </si>
  <si>
    <t>1</t>
  </si>
  <si>
    <r>
      <t xml:space="preserve">This AFL site provides AFL-type services to only </t>
    </r>
    <r>
      <rPr>
        <b/>
        <i/>
        <sz val="10"/>
        <rFont val="Calibri"/>
        <family val="2"/>
        <scheme val="minor"/>
      </rPr>
      <t>one</t>
    </r>
    <r>
      <rPr>
        <sz val="10"/>
        <rFont val="Calibri"/>
        <family val="2"/>
        <scheme val="minor"/>
      </rPr>
      <t xml:space="preserve"> member and is the primary residence of the AFL provider, who receives reimbursement for the cost of care. </t>
    </r>
  </si>
  <si>
    <t>Client Rights/Home- and Community-Based Services</t>
  </si>
  <si>
    <t>2</t>
  </si>
  <si>
    <t>Member has access to common areas of the home.</t>
  </si>
  <si>
    <t>3</t>
  </si>
  <si>
    <t>Member is allowed to use all amenities of the home at their leisure (e.g., use phone, read mail, have visits).</t>
  </si>
  <si>
    <t>4</t>
  </si>
  <si>
    <t>Evidence that meals/food/water is available and provided and include, where applicable, physician-recommended dietary requirements; also, member is given a choice based on wants and needs.</t>
  </si>
  <si>
    <t>5</t>
  </si>
  <si>
    <t xml:space="preserve">No alarms, locks, monitors are installed to restrict member's movements or privacy unless written in member's treatment plan and reviewed in Agency Client Rights Committee. </t>
  </si>
  <si>
    <t>Member's Bedroom</t>
  </si>
  <si>
    <t>6</t>
  </si>
  <si>
    <t xml:space="preserve">Bedroom above or below the ground level shall be used only for individuals who are capable on moving up and down the steps independently. </t>
  </si>
  <si>
    <t>7</t>
  </si>
  <si>
    <t xml:space="preserve">Minimum furnishings for member bedroom shall include a separate bed, bedding, pillow, bedside table, and storage for personal belongings. </t>
  </si>
  <si>
    <t>8</t>
  </si>
  <si>
    <t>Bedroom is equipped with a door that can be closed and locked by the individual.</t>
  </si>
  <si>
    <t>9</t>
  </si>
  <si>
    <t>Individuals are free to furnish and decorate sleeping and personal areas.</t>
  </si>
  <si>
    <t>Health and Safety</t>
  </si>
  <si>
    <t>10</t>
  </si>
  <si>
    <t>AFL is easily found using GPS or has easy-to-read markers identifying the address.</t>
  </si>
  <si>
    <t>11</t>
  </si>
  <si>
    <t xml:space="preserve">Facility and grounds are safe, clean, and free from offensive odors/insects/ rodents. </t>
  </si>
  <si>
    <t>12</t>
  </si>
  <si>
    <t>Sturdy rail present on porches, balconies, or raised flooring surfaces of 30" above grade.</t>
  </si>
  <si>
    <t>13</t>
  </si>
  <si>
    <t>All hallways, doorways, entrances, ramps, steps, and corridors shall be kept clear and unobstructed at all times.</t>
  </si>
  <si>
    <t>14</t>
  </si>
  <si>
    <t>Door locks utilized in the home allow for member privacy while meeting safety requirements. (See Guidelines tab for more information.)</t>
  </si>
  <si>
    <t>15</t>
  </si>
  <si>
    <t xml:space="preserve">AFL has sufficient smoke detectors. </t>
  </si>
  <si>
    <t>16</t>
  </si>
  <si>
    <t>First aid supplies are easily accessible for use and all items are within expiration date</t>
  </si>
  <si>
    <t>17.</t>
  </si>
  <si>
    <t>Medication/storage and Medication Administration Record (MAR) (All items must be marked as Met for this item to be met.)</t>
  </si>
  <si>
    <t xml:space="preserve">a.  MAR includes the individual's name, name of the drug, strength of drug, quantity of drug, instructions for administration, time the drug is administered, date drug is administered. Initials of person administering the drug with staff initials verified on the form. </t>
  </si>
  <si>
    <t>b.  Medication is stored per 10A NCAC 27G .0209</t>
  </si>
  <si>
    <t>Documentation</t>
  </si>
  <si>
    <r>
      <t xml:space="preserve">Provide a copy of agency policy(ies) on background checks and health care registry checks for staff </t>
    </r>
    <r>
      <rPr>
        <b/>
        <i/>
        <sz val="10"/>
        <rFont val="Calibri"/>
        <family val="2"/>
        <scheme val="minor"/>
      </rPr>
      <t xml:space="preserve">and </t>
    </r>
    <r>
      <rPr>
        <sz val="10"/>
        <rFont val="Calibri"/>
        <family val="2"/>
        <scheme val="minor"/>
      </rPr>
      <t xml:space="preserve">all adults residing in the home. Note: Provider should provide evidence that the agency has adhered to rule requirements </t>
    </r>
    <r>
      <rPr>
        <b/>
        <i/>
        <sz val="10"/>
        <rFont val="Calibri"/>
        <family val="2"/>
        <scheme val="minor"/>
      </rPr>
      <t>and</t>
    </r>
    <r>
      <rPr>
        <sz val="10"/>
        <rFont val="Calibri"/>
        <family val="2"/>
        <scheme val="minor"/>
      </rPr>
      <t xml:space="preserve"> to the agency's policy.</t>
    </r>
  </si>
  <si>
    <r>
      <t xml:space="preserve">Provide copy of most recent background check for staff </t>
    </r>
    <r>
      <rPr>
        <b/>
        <i/>
        <sz val="10"/>
        <rFont val="Calibri"/>
        <family val="2"/>
        <scheme val="minor"/>
      </rPr>
      <t>and</t>
    </r>
    <r>
      <rPr>
        <sz val="10"/>
        <rFont val="Calibri"/>
        <family val="2"/>
        <scheme val="minor"/>
      </rPr>
      <t xml:space="preserve"> ALL adults (age 18+) in the home.</t>
    </r>
  </si>
  <si>
    <t>20</t>
  </si>
  <si>
    <r>
      <t xml:space="preserve">Provide a copy of the back-up staffing plan </t>
    </r>
    <r>
      <rPr>
        <b/>
        <i/>
        <sz val="10"/>
        <rFont val="Calibri"/>
        <family val="2"/>
        <scheme val="minor"/>
      </rPr>
      <t>and</t>
    </r>
    <r>
      <rPr>
        <sz val="10"/>
        <rFont val="Calibri"/>
        <family val="2"/>
        <scheme val="minor"/>
      </rPr>
      <t xml:space="preserve"> background checks and health care registry checks prior to the back-up staff's start date. </t>
    </r>
  </si>
  <si>
    <t>21</t>
  </si>
  <si>
    <t>Emergency/disaster plans and medical preparedness plans are present in the AFL and evidence plans are viewed/practiced periodically.</t>
  </si>
  <si>
    <t>22</t>
  </si>
  <si>
    <r>
      <t xml:space="preserve">If applicable, provide evidence that agency completed quarterly accounting for individual and their legal guardians. </t>
    </r>
    <r>
      <rPr>
        <i/>
        <sz val="10"/>
        <rFont val="Calibri"/>
        <family val="2"/>
        <scheme val="minor"/>
      </rPr>
      <t xml:space="preserve">Individuals and legal guardians are provided with a financial record that contains an accurate accounting record of deposits, withdrawals, and fund status. </t>
    </r>
  </si>
  <si>
    <t>Staff Training</t>
  </si>
  <si>
    <t>23</t>
  </si>
  <si>
    <t>Training on individual-specific needs</t>
  </si>
  <si>
    <t>24</t>
  </si>
  <si>
    <t>CPR/First Aid</t>
  </si>
  <si>
    <t>25</t>
  </si>
  <si>
    <t>Documentation requirements</t>
  </si>
  <si>
    <t>26</t>
  </si>
  <si>
    <t>Medication administration and storage</t>
  </si>
  <si>
    <t>27</t>
  </si>
  <si>
    <t>Crisis services</t>
  </si>
  <si>
    <t>28</t>
  </si>
  <si>
    <t>Incident reporting</t>
  </si>
  <si>
    <t>Comments:</t>
  </si>
  <si>
    <t xml:space="preserve">Total Met </t>
  </si>
  <si>
    <t>% Met</t>
  </si>
  <si>
    <t>Total Not Met</t>
  </si>
  <si>
    <t>%Not Met</t>
  </si>
  <si>
    <t>Total N/A</t>
  </si>
  <si>
    <t>DHHS Health and Safety Review Tool 
for Unlicensed AFL Facilities Guidelines</t>
  </si>
  <si>
    <t>REVIEW ITEM WITH SUPPORTING CITATIONS:</t>
  </si>
  <si>
    <t>REVIEW GUIDELINES:</t>
  </si>
  <si>
    <t>1.</t>
  </si>
  <si>
    <r>
      <t xml:space="preserve">This AFL site provides AFL-type services to only one member and is the primary residence of the AFL provider who receive reimbursement for the cost of G are. </t>
    </r>
    <r>
      <rPr>
        <sz val="10"/>
        <color rgb="FF0070C0"/>
        <rFont val="Calibri"/>
        <family val="2"/>
        <scheme val="minor"/>
      </rPr>
      <t>10A NCAC (b) A supervised living facility shall be licensed if the facility serves either: (1) one or more minor clients; or (2) two or more adult clients.</t>
    </r>
  </si>
  <si>
    <t xml:space="preserve">Reviewer will ask the provider for confirmation that AFL meets this requirement. Reviewer may also ask the AFL Provider and/or Care Manager. </t>
  </si>
  <si>
    <t>Client Rights/HCBS</t>
  </si>
  <si>
    <t>2.</t>
  </si>
  <si>
    <r>
      <t xml:space="preserve">Member has access to common areas of the home. </t>
    </r>
    <r>
      <rPr>
        <sz val="10"/>
        <color rgb="FF0070C0"/>
        <rFont val="Calibri"/>
        <family val="2"/>
        <scheme val="minor"/>
      </rPr>
      <t>Home and Community Based Requirments/Client Rights</t>
    </r>
  </si>
  <si>
    <t xml:space="preserve">Reviewer inspects the home for evidence member has access to all common areas of the home (Kitched, living room, dining room, den, etc.). Reviwer may also ask questions during the reivew to determine if this item is "Met." </t>
  </si>
  <si>
    <t>3.</t>
  </si>
  <si>
    <r>
      <t xml:space="preserve">Member is allowed to use all amenities of the home at leisure (i.e. Phone, read mail, have visits) </t>
    </r>
    <r>
      <rPr>
        <sz val="10"/>
        <color rgb="FF0070C0"/>
        <rFont val="Calibri"/>
        <family val="2"/>
        <scheme val="minor"/>
      </rPr>
      <t>Home and Community Based Requirments/Client Rights</t>
    </r>
  </si>
  <si>
    <t xml:space="preserve">Reviewer will ask the Provider, the AFL provider and/or the member to determine if the Member is allowed to use all amenities of the home. </t>
  </si>
  <si>
    <t>4.</t>
  </si>
  <si>
    <r>
      <t xml:space="preserve">Evidence that Meals/food/water is available and provided and include, where applicable, physician-recommended dietary requirements; also, member is given a choice based on wants and needs. 
</t>
    </r>
    <r>
      <rPr>
        <sz val="10"/>
        <color rgb="FF0070C0"/>
        <rFont val="Calibri"/>
        <family val="2"/>
        <scheme val="minor"/>
      </rPr>
      <t>10A NCAC 27G .0208 ( c) Facilities that serve or prepare meals for clients shall ensure that the meals are nutritious.</t>
    </r>
  </si>
  <si>
    <t xml:space="preserve">Reviewer inspects food options avaliable in the home.  Ask questions of AFL staff as well as Member to ensure there is nutritious food and meals offered and that the food represents Member choice as well as dietary needs.
Note: The reviewer can suggest that the home offer meals that meet cultural or religious needs, and that meals reflect any special dietary needs of the consumer.
--The reviewer can suggest the home keep emergency food and water for emergencies (enough for three (3) days per person in the home), but there are no requirements. </t>
  </si>
  <si>
    <t>5.</t>
  </si>
  <si>
    <r>
      <t>No alarms, locks, monitors are installed to restrict member's movements or privacy unless written in member's treatment plan and reviewed in Agency Client Rights Committee.</t>
    </r>
    <r>
      <rPr>
        <sz val="10"/>
        <color rgb="FF0070C0"/>
        <rFont val="Calibri"/>
        <family val="2"/>
        <scheme val="minor"/>
      </rPr>
      <t xml:space="preserve"> Home and Community Based Requirments/Client Rights</t>
    </r>
  </si>
  <si>
    <r>
      <t xml:space="preserve">Reviwer will inspect doors and windows for alarms. Reviwer will inspect the member's bedroom for monitors. There should be no alarms or monitors designed to restrict the movement of the Member without evidence the restriction is reviewed through the agency's Client's Rights Committee. </t>
    </r>
    <r>
      <rPr>
        <i/>
        <sz val="10"/>
        <rFont val="Calibri"/>
        <family val="2"/>
        <scheme val="minor"/>
      </rPr>
      <t>(doorbell cameras, used as such, are not designed to restrict the movement of the Member and are not assessed with this item.)</t>
    </r>
  </si>
  <si>
    <t>6.</t>
  </si>
  <si>
    <r>
      <t>Bedroom above or below the ground level shall be used only for individuals who are capable on moving up and down the steps independently.</t>
    </r>
    <r>
      <rPr>
        <sz val="10"/>
        <color rgb="FF0070C0"/>
        <rFont val="Calibri"/>
        <family val="2"/>
        <scheme val="minor"/>
      </rPr>
      <t xml:space="preserve"> Home and Community Based Requirments/Client Rights</t>
    </r>
  </si>
  <si>
    <t xml:space="preserve">The reviewer should assess if the member is able to easily use stairs if their bedroom is above or below the main level of the home. If the AFL is one story, mark as "N/A" </t>
  </si>
  <si>
    <t>7.</t>
  </si>
  <si>
    <r>
      <rPr>
        <sz val="10"/>
        <rFont val="Calibri"/>
        <family val="2"/>
        <scheme val="minor"/>
      </rPr>
      <t xml:space="preserve">Member's bedroom has a bed, bedding, pillows and storage for Member's belongings that meets the needs of the member.  </t>
    </r>
    <r>
      <rPr>
        <sz val="10"/>
        <color rgb="FF0070C0"/>
        <rFont val="Calibri"/>
        <family val="2"/>
        <scheme val="minor"/>
      </rPr>
      <t>Home and Community Based Requirments/Client Rights</t>
    </r>
    <r>
      <rPr>
        <sz val="9"/>
        <rFont val="Calibri"/>
        <family val="2"/>
        <scheme val="minor"/>
      </rPr>
      <t xml:space="preserve"> </t>
    </r>
  </si>
  <si>
    <t xml:space="preserve">Reviewer should observe the Member's sleeping area to ensure Member's bed has bedding, pillows and ample area for storying clothing and other belongings. </t>
  </si>
  <si>
    <t>8.</t>
  </si>
  <si>
    <r>
      <t xml:space="preserve">Bedroom is equipped with a door that can be closed and locked by the individual. </t>
    </r>
    <r>
      <rPr>
        <sz val="10"/>
        <color rgb="FF0070C0"/>
        <rFont val="Calibri"/>
        <family val="2"/>
        <scheme val="minor"/>
      </rPr>
      <t>Home and Community Based Requirments/Client Rights</t>
    </r>
  </si>
  <si>
    <t>Reviwer should inspect the door for the Member's bedroom to ensrue the door opens and closes completely. The door should have a door handle and have the capability of being locked and unlocked from the inside of the bedroom. (Unless there are Client Right Committee restrictions documented).</t>
  </si>
  <si>
    <t>9.</t>
  </si>
  <si>
    <r>
      <t xml:space="preserve">Individuals are free to furnish and decorate sleeping and personal areas. </t>
    </r>
    <r>
      <rPr>
        <sz val="10"/>
        <color rgb="FF0070C0"/>
        <rFont val="Calibri"/>
        <family val="2"/>
        <scheme val="minor"/>
      </rPr>
      <t>Home and Community Based Requirments/Client Rights</t>
    </r>
  </si>
  <si>
    <t xml:space="preserve">Through obeservation and questions asked to the AFL provider as well as the Member (if possible), determine if the Member is able to decorate their sleeping and personal areas as they wish. </t>
  </si>
  <si>
    <t>10.</t>
  </si>
  <si>
    <t xml:space="preserve">AFL is easily found using GPS or has easy to read markers identifying the address. </t>
  </si>
  <si>
    <r>
      <t xml:space="preserve">The reviewer should assess if the home is easy to locate (in event of an emergency). </t>
    </r>
    <r>
      <rPr>
        <i/>
        <sz val="10"/>
        <rFont val="Calibri"/>
        <family val="2"/>
        <scheme val="minor"/>
      </rPr>
      <t>Is the house number clearly located on the house or driveway? Can the home be located ealisy using GPS?</t>
    </r>
  </si>
  <si>
    <t>11.</t>
  </si>
  <si>
    <r>
      <t xml:space="preserve">Facility and grounds are safe, clean and free from offensive odors/insects/rodents. </t>
    </r>
    <r>
      <rPr>
        <sz val="10"/>
        <color rgb="FF0070C0"/>
        <rFont val="Calibri"/>
        <family val="2"/>
        <scheme val="minor"/>
      </rPr>
      <t>10A NCAC 27G .0303 (c) Each facility and its grounds shall be maintained in a safe, clean, attractive and orderly manner and shall be kept free from offensive odor; (d) Buildings shall be kept free from insects and rodents.</t>
    </r>
  </si>
  <si>
    <t>The reviewer should observe all areas of the house and grounds to ensure that there are no safety hazards identified, offensive orders or insects/rodents.</t>
  </si>
  <si>
    <t>12.</t>
  </si>
  <si>
    <r>
      <t>Porches and decks are sturdy with no obvious safety issues. Deck and proch railings are appropirte for the safety of the Member. Ramps are avaliable for Members who are unable to use stairs</t>
    </r>
    <r>
      <rPr>
        <sz val="10"/>
        <color rgb="FF0070C0"/>
        <rFont val="Calibri"/>
        <family val="2"/>
        <scheme val="minor"/>
      </rPr>
      <t>10A NCAC 27G .0303 (c) Each facility and its grounds shall be maintained in a safe, clean, attractive and orderly manner and shall be kept free from offensive odor</t>
    </r>
  </si>
  <si>
    <t xml:space="preserve">Reviewer should observe porches, decks and other exits to the home to ensure raised areas are sturdy and do not show obvious hazards. (railings around decks or porches should be assessed based on the member living in the home). Homes should adhear to local laws and ordances regarding railings. </t>
  </si>
  <si>
    <t>13.</t>
  </si>
  <si>
    <r>
      <t xml:space="preserve">All hallways, doorways, entrances, ramps, steps and corridors shall be kept clear and unobstructed at all times
</t>
    </r>
    <r>
      <rPr>
        <sz val="10"/>
        <color rgb="FF0070C0"/>
        <rFont val="Calibri"/>
        <family val="2"/>
        <scheme val="minor"/>
      </rPr>
      <t>10A NCAC 27G .0304 (b) Safety: Each facility shall be designed, constructed and equipped in a manner that ensures the physical safety of clients, staff and visitors. (1) All hallways, doorways, entrances, ramps, steps and corridors shall be kept clear and unobstructed at all times.</t>
    </r>
  </si>
  <si>
    <t>Ensure that areas in the home (hallways or doorways) are not obstructed by items lying in the path, and overhead areas do not contain items that are within adult height limits or result in potential of falling items..</t>
  </si>
  <si>
    <t>14.</t>
  </si>
  <si>
    <r>
      <t xml:space="preserve">No deadbolt locks needing a key for interior use. </t>
    </r>
    <r>
      <rPr>
        <sz val="10"/>
        <color rgb="FF0070C0"/>
        <rFont val="Calibri"/>
        <family val="2"/>
        <scheme val="minor"/>
      </rPr>
      <t>10A NCAC 27G .0304 (b) Safety: Each facility shall be designed, constructed and equipped in a manner that ensures the physical safety of clients, staff and visitors. (1) All hallways, doorways, entrances, ramps, steps and corridors shall be kept clear and unobstructed at all times.</t>
    </r>
  </si>
  <si>
    <t>The Reviewer should inspect doors/locks leading outside to ensure a key is not required to exit the home. All doors in the interior of the home should be easily open in the case of an emergency. This includes keyless entry, members should know the code or know how to utilize.</t>
  </si>
  <si>
    <t>15.</t>
  </si>
  <si>
    <r>
      <t>The reviwer should inspect the home for smoke detectors to ensure there is at least one smoke detector located on each level of the home.</t>
    </r>
    <r>
      <rPr>
        <i/>
        <sz val="10"/>
        <rFont val="Calibri"/>
        <family val="2"/>
        <scheme val="minor"/>
      </rPr>
      <t xml:space="preserve"> Homes should adhear to local laws and ordances regarding smoke detector requirements. </t>
    </r>
  </si>
  <si>
    <t>16.</t>
  </si>
  <si>
    <r>
      <t xml:space="preserve">First Aid supplies are easily accessible for use and all items are within expiration date
</t>
    </r>
    <r>
      <rPr>
        <sz val="10"/>
        <color rgb="FF0070C0"/>
        <rFont val="Calibri"/>
        <family val="2"/>
        <scheme val="minor"/>
      </rPr>
      <t>10A NCAC 27G .0207(d) Each facility shall have basic first aid supplies accessible for use.</t>
    </r>
  </si>
  <si>
    <t>Reviewer will request to view first aid supplies maintained in the house. There should be enough basic supplies for each member of the household. 
There is no requirement for the supplies to be kept in one container or in a specific location of the home. The reviewer should consider that this is a private residence and the supplies can be in multiple rooms or locations in the home. The supplies should be accessible to those who would be using them.</t>
  </si>
  <si>
    <t>Medication</t>
  </si>
  <si>
    <r>
      <t xml:space="preserve">Medications are stored according to Adminstrative Code (if applicable):
</t>
    </r>
    <r>
      <rPr>
        <sz val="10"/>
        <color rgb="FF0070C0"/>
        <rFont val="Calibri"/>
        <family val="2"/>
        <scheme val="minor"/>
      </rPr>
      <t>10A NCAC27G .0209 MEDICATION REQUIREMENTS (c) Medication Storage:(1) All medication shall be stored:(A) in a securely locked cabinet in a clean, well-lighted, ventilated room between 59º and 86º F.;(B) in a refrigerator, if required, between 36º and 46º F. If the refrigerator is used for food items, medications shall be kept in a separate, locked compartment or container; (C) separately for each client;(D) separately for external and internal use;(E) in a secure manner if approved by a physician for a client to self-medicate.</t>
    </r>
  </si>
  <si>
    <r>
      <t xml:space="preserve">Inspect medication storage area to ensure that medications are stored and secured appropriately.  All areas need to be met in order for item to be  scored as "met."  Medicines may be stored separately in Ziplocs/boxes/bags or other containers.
If Member has a Doctor's order to self-administer. A copy must be at the AFL. </t>
    </r>
    <r>
      <rPr>
        <sz val="10"/>
        <color rgb="FF0070C0"/>
        <rFont val="Calibri"/>
        <family val="2"/>
        <scheme val="minor"/>
      </rPr>
      <t>10A NCAC 27G .0209 (2) Medications shall be self-administered by clients only when authorized in writing by the client's physicianReview medical records of individauls who are prescribed medication.</t>
    </r>
    <r>
      <rPr>
        <sz val="10"/>
        <rFont val="Calibri"/>
        <family val="2"/>
        <scheme val="minor"/>
      </rPr>
      <t xml:space="preserve">  
If an individual self-administers medications, there is a corresponding order for the medication and a signed note by a physician to indicate that the individual can administer the medication without assistance.  Self-administration means that the individual initiates the medication time, obtains the medication, obtains the appropriate dosage of medication, and takes the medication without staff assistance.  </t>
    </r>
  </si>
  <si>
    <t>18.</t>
  </si>
  <si>
    <r>
      <t xml:space="preserve">Agency conducted background checks and health care registry checks for all adults living in the home providing services (Most Recent)
</t>
    </r>
    <r>
      <rPr>
        <sz val="10"/>
        <color rgb="FF0070C0"/>
        <rFont val="Calibri"/>
        <family val="2"/>
        <scheme val="minor"/>
      </rPr>
      <t>10A NCAC 27G .0202 PERSONNEL REQUIREMENTS: APSM 45-2Chapter 1: Personnel Records - Community service providers must maintain personnel records that identify the required educational, licensure, credentials, andcother qualifications of staff performing the service. This includes evidence of any required criminal background checks and/or criminal record disclosures as applicable per rule, statute, and/or Medicaid waiver, and evidence that sanctions from
professional boards and/or health care registry have been reviewed when applicable.
G.S. 122C-80: b) Requirement. - An offer of employment by a provider licensed under this Chapter to an applicant to fill a position that does not require the applicant to have an occupational license is conditioned on consent to a State and national criminal history record check of the applicant. If the applicant has been a resident of this State for less than five years, then the offer of employment is conditioned on
consent to a State and national criminal history record check of the applicant. The national criminal history record check shall include a check of the applicant's fingerprints. If the applicant has been a resident of this State for five years or more,
then the offer is conditioned on consent to a State criminal history record check of the applicant. A provider shall not employ an applicant who refuses to consent to a
criminal history record check required by this section. Except as otherwise provided in this subsection, within five business days of making the conditional offer of employment, a provider shall submit a request to the Department of Justice under
G.S. 114‑19.10 to conduct a criminal history record check required by this section or shall submit a request to a private entity to conduct a State criminal history recordcheck required by this section</t>
    </r>
    <r>
      <rPr>
        <sz val="10"/>
        <rFont val="Calibri"/>
        <family val="2"/>
        <scheme val="minor"/>
      </rPr>
      <t xml:space="preserve">. </t>
    </r>
    <r>
      <rPr>
        <sz val="10"/>
        <color rgb="FFFF0000"/>
        <rFont val="Calibri"/>
        <family val="2"/>
        <scheme val="minor"/>
      </rPr>
      <t>GS 131E-265</t>
    </r>
  </si>
  <si>
    <r>
      <t xml:space="preserve">
</t>
    </r>
    <r>
      <rPr>
        <sz val="10"/>
        <rFont val="Calibri"/>
        <family val="2"/>
        <scheme val="minor"/>
      </rPr>
      <t>• A criminal history record check required for applicants as indicated in NC G.S. § 122C-80 NC General Statutes.
• For an applicant who has been a resident of NC for less than five (5) years, he/she must have
consented to a State and National (national checks conducted by the Department of Justice with
fingerprints) record check before conditional employment.
• For an applicant who has been a resident of NC for five (5) years or more, he/she must have consented to a State record check before conditional employment.
The provider, within five (5) business days of making a conditional offer for employment, must submit a request to the Dept. of Public Safety to conduct a criminal record check. A county that has adopted an appropriate local ordinance and has access to the Department of Public Safety data bank may conducton behalf of a provider a State criminal history record check required by this section without the provider having to submit a request to the Department of Justice. In such a case, the county shall commence with the State criminal history record check required by this section within five business days of the conditional offer of employment by the provider. To verify compliance with this requirement, the auditor need only see the request; we do not need to see the results.
For purposes of the audit, a CRC must have been completed prior to the date of service reviewed</t>
    </r>
    <r>
      <rPr>
        <sz val="9"/>
        <rFont val="Calibri"/>
        <family val="2"/>
        <scheme val="minor"/>
      </rPr>
      <t>.</t>
    </r>
  </si>
  <si>
    <t>19.</t>
  </si>
  <si>
    <r>
      <t>Agency has an identified back-up staff and has conducted back ground checks and health care registry checks prior to the staff's start date.  (</t>
    </r>
    <r>
      <rPr>
        <sz val="10"/>
        <color rgb="FF0070C0"/>
        <rFont val="Calibri"/>
        <family val="2"/>
        <scheme val="minor"/>
      </rPr>
      <t>Clinical Coverage Policy 8-P; LTCS Service definition</t>
    </r>
    <r>
      <rPr>
        <sz val="10"/>
        <rFont val="Calibri"/>
        <family val="2"/>
        <scheme val="minor"/>
      </rPr>
      <t xml:space="preserve">) </t>
    </r>
  </si>
  <si>
    <t>Required for individuals receiving NC Innovation Services or Long Term Community Supports Provider has a back-up staffing plan in place for emergency situations, caregiver illness, etc. Non-applicable for non-Innovation services.</t>
  </si>
  <si>
    <t>20.</t>
  </si>
  <si>
    <r>
      <t xml:space="preserve">Emergency/Disaster Plans and Medical preparedness plans are present in the AFL and evidence plans are viewed/practiced periodically. 
</t>
    </r>
    <r>
      <rPr>
        <sz val="10"/>
        <color rgb="FF0070C0"/>
        <rFont val="Calibri"/>
        <family val="2"/>
        <scheme val="minor"/>
      </rPr>
      <t>NCAC 27G .0201 - Governing Policies - (12) medical preparedness plan to be utilized in a medical emergency</t>
    </r>
    <r>
      <rPr>
        <b/>
        <sz val="10"/>
        <color rgb="FF0070C0"/>
        <rFont val="Calibri"/>
        <family val="2"/>
        <scheme val="minor"/>
      </rPr>
      <t>.</t>
    </r>
  </si>
  <si>
    <t>Review the home’s Emergency/Disaster and/or medical preparedness plan for reasonably expected ermergencies. 
Review staff training on the plan
Note: There is no rule or regulation that specifies the any required content or criteria for the medical preparedness plan.</t>
  </si>
  <si>
    <t>21.</t>
  </si>
  <si>
    <r>
      <t xml:space="preserve">On a quarterly basis, the individual and/or legally responsible person is provided with a financial record which containing an accurate accounting record of deposits, withdrawals and fund status. </t>
    </r>
    <r>
      <rPr>
        <sz val="10"/>
        <color rgb="FF0070C0"/>
        <rFont val="Calibri"/>
        <family val="2"/>
        <scheme val="minor"/>
      </rPr>
      <t>10A NCAC 27F .0105 (d)(c) If funds are managed for a client by a facility employee, management of the funds shall occur in accordance with policy and procedures that: (1) assure to the client the right to deposit and withdraw money; (2) regulate the receipt and distribution of funds in a personal fund account; (3) provide for the receipt of deposits made by friends, relatives or others; (4) provide for the keeping of adequate financial records on all transactions affecting funds on deposit in personal fund account; (5) assure that a client's personal funds will be kept separate from any operating funds of the facility; (6) provide for the deduction from a personal fund account payment for treatment or habilitation services when authorized by the client or legally responsible person upon or subsequent to admission of the client; (7) provide for the issuance of receipts to persons depositing or withdrawing funds; and (8) provide the client with a quarterly accounting of his personal fund account. (d) Authorization by the client or legally responsible person is required before a deduction can be made from a personal fund account for any amount owed or alleged to be owed for damages done or alleged to have been done by the client: (1) to the facility; (2) an employee of the facility; (3) to a visitor of the facility; or (4) to another client of the facility.</t>
    </r>
  </si>
  <si>
    <r>
      <t xml:space="preserve">Evidence: Request the most recent quarterly accounting statement for all records included in the sample. (Note - these records may not be contained in the clinical/service record as they are financial information.) Review to ensure the </t>
    </r>
    <r>
      <rPr>
        <u/>
        <sz val="10"/>
        <rFont val="Calibri"/>
        <family val="2"/>
        <scheme val="minor"/>
      </rPr>
      <t>accounting statement reflects all transactions (deposits, withdrawals, expenditures, balance</t>
    </r>
    <r>
      <rPr>
        <sz val="10"/>
        <rFont val="Calibri"/>
        <family val="2"/>
        <scheme val="minor"/>
      </rPr>
      <t>) related to the person's account. Also ensure that each person's money is managed separately from the agency's funds and accounts.
Scoring: There must be an accounting statement present for each person/record, which includes at a minimum a summary of financial transactions including dates of deposits and expenditures in order for this item to be scored as met.</t>
    </r>
  </si>
  <si>
    <t>22.</t>
  </si>
  <si>
    <r>
      <t xml:space="preserve">Training on Individual-specific needs </t>
    </r>
    <r>
      <rPr>
        <sz val="10"/>
        <color rgb="FF0070C0"/>
        <rFont val="Calibri"/>
        <family val="2"/>
        <scheme val="minor"/>
      </rPr>
      <t>10A NCAC 27G .0202 (g) Employee training programs shall be provided and, at a minimum, shall consist of the following: (3) training to meet the mh/dd/sa needs of the client as specified in the treatment/habilitation plan.</t>
    </r>
  </si>
  <si>
    <t>Reviewer will ask Provider Agency to provide a copy of training certificate, or review employee personnel file/documentation to verify that provider and back-up staff have received training on individual-specific needs.</t>
  </si>
  <si>
    <t>23.</t>
  </si>
  <si>
    <r>
      <t xml:space="preserve">CPR/First Aid: </t>
    </r>
    <r>
      <rPr>
        <sz val="10"/>
        <color rgb="FF0070C0"/>
        <rFont val="Calibri"/>
        <family val="2"/>
        <scheme val="minor"/>
      </rPr>
      <t>10A NCAC 27G .0202 (h)  Except as permitted under 10a NCAC 27G .5602(b) of this Subchapter, at least one staff member shall be available in the facility at all times when a client is present.  That staff member shall be trained in basic first aid including seizure management, currently trained to provide cardiopulmonary resuscitation and trained in the Heimlich maneuver or other first aid techniques such as those provided by Red Cross, the American Heart Association or their equivalence for relieving airway obstruction.</t>
    </r>
  </si>
  <si>
    <t>Ask provider agency to provide a copy of the training certificate review employee personnel file/documentation to verify that provider and back-up staff have received training on CPR/First Aid</t>
  </si>
  <si>
    <t>24.</t>
  </si>
  <si>
    <r>
      <t xml:space="preserve">Documentation Requirements: </t>
    </r>
    <r>
      <rPr>
        <sz val="10"/>
        <color rgb="FF0070C0"/>
        <rFont val="Calibri"/>
        <family val="2"/>
        <scheme val="minor"/>
      </rPr>
      <t>10A NCAC 27G .0202   (g) Employee training programs shall be provided and, at a minimum, shall consist of the following: (1) general organizational orientation.   Records Management and Documentation Manual (APSM 45-2).   DMA Clinical Coverage Policies for Behavioral Health Services</t>
    </r>
  </si>
  <si>
    <t>Ask Provider Agency to provide a copy of the training certificate, or review employee personnel file/documentation to verify that provider and back-up staff have received training on documentation requirements.</t>
  </si>
  <si>
    <t>25.</t>
  </si>
  <si>
    <r>
      <t xml:space="preserve">Medicantion Administration and Storage Training: </t>
    </r>
    <r>
      <rPr>
        <sz val="10"/>
        <color rgb="FF0070C0"/>
        <rFont val="Calibri"/>
        <family val="2"/>
        <scheme val="minor"/>
      </rPr>
      <t>10A NCAC 27G .0209(c)(3) Medications, including injections, shall be administered only by licensed persons, or by unlicensed persons trained by a registered nurse, pharmacist or other legally qualified person and privileged to prepare and administer medications.</t>
    </r>
  </si>
  <si>
    <t xml:space="preserve">Ask Provider Agency to provide a copy of the training certificate or review employee personnel file/documentation to verify that provider and back-up staff have received training on medication administration and storage by an appropriately licensed/credentialed clinician. </t>
  </si>
  <si>
    <t>26.</t>
  </si>
  <si>
    <r>
      <t xml:space="preserve">Crisis Services Training: </t>
    </r>
    <r>
      <rPr>
        <sz val="10"/>
        <color rgb="FF0070C0"/>
        <rFont val="Calibri"/>
        <family val="2"/>
        <scheme val="minor"/>
      </rPr>
      <t>10A NCAC 27G .4102 (d)(3)  Each individual identified as a residential staff member shall receive pre-service training in the following areas: (3) crisis management.</t>
    </r>
  </si>
  <si>
    <t>Ask Provider Agency to provide a copy of the training certificate or review employee personnel file/documentation to verify that provider and back-up staff have received training on crisis services.</t>
  </si>
  <si>
    <t>27.</t>
  </si>
  <si>
    <r>
      <t xml:space="preserve">Incident Reporting Training: </t>
    </r>
    <r>
      <rPr>
        <sz val="10"/>
        <color rgb="FF0070C0"/>
        <rFont val="Calibri"/>
        <family val="2"/>
        <scheme val="minor"/>
      </rPr>
      <t xml:space="preserve"> 10A NCAC 27G .0201(a)(9)  (a) The governing body responsible for each facility or service shall develop and implement written policies for the following:  (9) reporting of any incident, unusual occurrence or medication error.</t>
    </r>
  </si>
  <si>
    <r>
      <rPr>
        <sz val="10"/>
        <rFont val="Calibri"/>
        <family val="2"/>
        <scheme val="minor"/>
      </rPr>
      <t>Ask Provider Agency to provide a copy of the training certificate or review employee personnel file/documentation to verify that provider and back-up staff have received training on incident reporting process and procedure</t>
    </r>
    <r>
      <rPr>
        <sz val="9"/>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</si>
</sst>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sz val="8"/>
      <name val="Arial"/>
    </font>
    <font>
      <sz val="8"/>
      <color indexed="10"/>
      <name val="Calibri"/>
      <family val="2"/>
      <scheme val="minor"/>
    </font>
    <font>
      <sz val="10"/>
      <name val="Calibri"/>
      <family val="2"/>
      <scheme val="minor"/>
    </font>
    <font>
      <b/>
      <sz val="21"/>
      <color theme="0"/>
      <name val="Calibri"/>
      <family val="2"/>
      <scheme val="minor"/>
    </font>
    <font>
      <b/>
      <sz val="10"/>
      <name val="Calibri"/>
      <family val="2"/>
      <scheme val="minor"/>
    </font>
    <font>
      <b/>
      <sz val="9"/>
      <name val="Calibri"/>
      <family val="2"/>
      <scheme val="minor"/>
    </font>
    <font>
      <sz val="14"/>
      <name val="Calibri"/>
      <family val="2"/>
      <scheme val="minor"/>
    </font>
    <font>
      <b/>
      <i/>
      <sz val="10"/>
      <name val="Calibri"/>
      <family val="2"/>
      <scheme val="minor"/>
    </font>
    <font>
      <sz val="9"/>
      <color indexed="8"/>
      <name val="Calibri"/>
      <family val="2"/>
      <scheme val="minor"/>
    </font>
    <font>
      <b/>
      <sz val="8"/>
      <color indexed="10"/>
      <name val="Calibri"/>
      <family val="2"/>
      <scheme val="minor"/>
    </font>
    <font>
      <i/>
      <sz val="10"/>
      <name val="Calibri"/>
      <family val="2"/>
      <scheme val="minor"/>
    </font>
    <font>
      <b/>
      <sz val="20"/>
      <color theme="0"/>
      <name val="Calibri"/>
      <family val="2"/>
      <scheme val="minor"/>
    </font>
    <font>
      <sz val="10"/>
      <color indexed="9"/>
      <name val="Calibri"/>
      <family val="2"/>
      <scheme val="minor"/>
    </font>
    <font>
      <sz val="10"/>
      <color rgb="FF0070C0"/>
      <name val="Calibri"/>
      <family val="2"/>
      <scheme val="minor"/>
    </font>
    <font>
      <sz val="9"/>
      <name val="Calibri"/>
      <family val="2"/>
      <scheme val="minor"/>
    </font>
    <font>
      <sz val="10"/>
      <color rgb="FFFF0000"/>
      <name val="Calibri"/>
      <family val="2"/>
      <scheme val="minor"/>
    </font>
    <font>
      <b/>
      <sz val="10"/>
      <color rgb="FF0070C0"/>
      <name val="Calibri"/>
      <family val="2"/>
      <scheme val="minor"/>
    </font>
    <font>
      <u/>
      <sz val="10"/>
      <name val="Calibri"/>
      <family val="2"/>
      <scheme val="minor"/>
    </font>
    <font>
      <b/>
      <sz val="20"/>
      <color rgb="FFFFFFFF"/>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bgColor indexed="64"/>
      </patternFill>
    </fill>
    <fill>
      <patternFill patternType="solid">
        <fgColor rgb="FFFF0000"/>
        <bgColor indexed="64"/>
      </patternFill>
    </fill>
    <fill>
      <patternFill patternType="solid">
        <fgColor rgb="FF005B93"/>
        <bgColor indexed="64"/>
      </patternFill>
    </fill>
  </fills>
  <borders count="29">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0">
    <xf numFmtId="0" fontId="0" fillId="0" borderId="0" xfId="0"/>
    <xf numFmtId="0" fontId="2" fillId="0" borderId="0" xfId="0" applyFont="1" applyAlignment="1" applyProtection="1">
      <alignment wrapText="1"/>
      <protection locked="0"/>
    </xf>
    <xf numFmtId="0" fontId="3" fillId="0" borderId="0" xfId="0" applyFont="1" applyAlignment="1" applyProtection="1">
      <alignment wrapText="1"/>
      <protection locked="0"/>
    </xf>
    <xf numFmtId="0" fontId="3" fillId="0" borderId="3" xfId="0" applyFont="1" applyBorder="1" applyAlignment="1" applyProtection="1">
      <alignment vertical="center" wrapText="1"/>
      <protection locked="0"/>
    </xf>
    <xf numFmtId="49" fontId="6" fillId="0" borderId="3" xfId="0" applyNumberFormat="1"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textRotation="90" wrapText="1"/>
      <protection locked="0"/>
    </xf>
    <xf numFmtId="0" fontId="2"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49" fontId="3" fillId="0" borderId="3" xfId="0" applyNumberFormat="1" applyFont="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vertical="center" wrapText="1"/>
    </xf>
    <xf numFmtId="1" fontId="5" fillId="0" borderId="3" xfId="0" applyNumberFormat="1" applyFont="1" applyBorder="1" applyAlignment="1" applyProtection="1">
      <alignment horizontal="center" vertical="center" wrapText="1"/>
      <protection locked="0"/>
    </xf>
    <xf numFmtId="0" fontId="9" fillId="0" borderId="3" xfId="0" applyFont="1" applyBorder="1" applyAlignment="1" applyProtection="1">
      <alignment horizontal="left" vertical="center" wrapText="1"/>
      <protection locked="0"/>
    </xf>
    <xf numFmtId="0" fontId="10" fillId="0" borderId="0" xfId="0" applyFont="1" applyAlignment="1" applyProtection="1">
      <alignment vertical="center" wrapText="1"/>
      <protection locked="0"/>
    </xf>
    <xf numFmtId="0" fontId="3" fillId="5" borderId="3" xfId="0" applyFont="1" applyFill="1" applyBorder="1" applyAlignment="1">
      <alignment vertical="center" wrapText="1"/>
    </xf>
    <xf numFmtId="1" fontId="5" fillId="5" borderId="3" xfId="0" applyNumberFormat="1" applyFont="1" applyFill="1" applyBorder="1" applyAlignment="1">
      <alignment horizontal="center" vertical="center" wrapText="1"/>
    </xf>
    <xf numFmtId="0" fontId="9" fillId="5" borderId="3" xfId="0" applyFont="1" applyFill="1" applyBorder="1" applyAlignment="1" applyProtection="1">
      <alignment horizontal="left" vertical="center" wrapText="1"/>
      <protection locked="0"/>
    </xf>
    <xf numFmtId="0" fontId="2" fillId="4" borderId="0" xfId="0" applyFont="1" applyFill="1" applyAlignment="1" applyProtection="1">
      <alignment vertical="center" wrapText="1"/>
      <protection locked="0"/>
    </xf>
    <xf numFmtId="0" fontId="3" fillId="4" borderId="3"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3" fillId="4" borderId="0" xfId="0" applyFont="1" applyFill="1" applyAlignment="1" applyProtection="1">
      <alignment vertical="center" wrapText="1"/>
      <protection locked="0"/>
    </xf>
    <xf numFmtId="0" fontId="3" fillId="7" borderId="0" xfId="0" applyFont="1" applyFill="1" applyAlignment="1" applyProtection="1">
      <alignment horizontal="center" vertical="top" wrapText="1"/>
      <protection locked="0"/>
    </xf>
    <xf numFmtId="0" fontId="5" fillId="7" borderId="0" xfId="0" applyFont="1" applyFill="1" applyAlignment="1" applyProtection="1">
      <alignment wrapText="1"/>
      <protection locked="0"/>
    </xf>
    <xf numFmtId="0" fontId="3" fillId="7" borderId="0" xfId="0" applyFont="1" applyFill="1" applyAlignment="1" applyProtection="1">
      <alignment wrapText="1"/>
      <protection locked="0"/>
    </xf>
    <xf numFmtId="0" fontId="3" fillId="8" borderId="0" xfId="0" applyFont="1" applyFill="1" applyAlignment="1" applyProtection="1">
      <alignment horizontal="center" vertical="top" wrapText="1"/>
      <protection locked="0"/>
    </xf>
    <xf numFmtId="0" fontId="5" fillId="8" borderId="0" xfId="0" applyFont="1" applyFill="1" applyAlignment="1" applyProtection="1">
      <alignment wrapText="1"/>
      <protection locked="0"/>
    </xf>
    <xf numFmtId="0" fontId="3" fillId="8" borderId="0" xfId="0" applyFont="1" applyFill="1" applyAlignment="1" applyProtection="1">
      <alignment wrapText="1"/>
      <protection locked="0"/>
    </xf>
    <xf numFmtId="0" fontId="3" fillId="0" borderId="0" xfId="0" applyFont="1" applyAlignment="1" applyProtection="1">
      <alignment horizontal="center" vertical="top" wrapText="1"/>
      <protection locked="0"/>
    </xf>
    <xf numFmtId="0" fontId="5" fillId="0" borderId="0" xfId="0" applyFont="1" applyAlignment="1" applyProtection="1">
      <alignment wrapText="1"/>
      <protection locked="0"/>
    </xf>
    <xf numFmtId="0" fontId="3" fillId="0" borderId="0" xfId="0" applyFont="1" applyAlignment="1" applyProtection="1">
      <alignment vertical="top" wrapText="1"/>
      <protection locked="0"/>
    </xf>
    <xf numFmtId="0" fontId="2" fillId="0" borderId="0" xfId="0" applyFont="1" applyAlignment="1" applyProtection="1">
      <alignment horizontal="left" vertical="center" wrapText="1" indent="15"/>
      <protection locked="0"/>
    </xf>
    <xf numFmtId="0" fontId="3" fillId="0" borderId="0" xfId="0" applyFont="1" applyAlignment="1" applyProtection="1">
      <alignment horizontal="left" vertical="center" wrapText="1" indent="15"/>
      <protection locked="0"/>
    </xf>
    <xf numFmtId="0" fontId="3" fillId="0" borderId="0" xfId="0" applyFont="1"/>
    <xf numFmtId="0" fontId="2" fillId="0" borderId="0" xfId="0" applyFont="1" applyAlignment="1">
      <alignment vertical="center" wrapText="1"/>
    </xf>
    <xf numFmtId="49" fontId="5" fillId="2" borderId="8" xfId="0" applyNumberFormat="1" applyFont="1" applyFill="1" applyBorder="1" applyAlignment="1" applyProtection="1">
      <alignment horizontal="center" vertical="center" textRotation="90" wrapText="1"/>
      <protection locked="0"/>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10" xfId="0" applyFont="1" applyBorder="1" applyAlignment="1">
      <alignment horizontal="left" vertical="center" wrapText="1"/>
    </xf>
    <xf numFmtId="49" fontId="3" fillId="0" borderId="7" xfId="0" applyNumberFormat="1" applyFont="1" applyBorder="1" applyAlignment="1">
      <alignment horizontal="center" vertical="center" wrapText="1"/>
    </xf>
    <xf numFmtId="0" fontId="3" fillId="0" borderId="4" xfId="0" applyFont="1" applyBorder="1" applyAlignment="1">
      <alignment horizontal="left" vertical="center" wrapText="1"/>
    </xf>
    <xf numFmtId="0" fontId="15" fillId="0" borderId="3" xfId="0" applyFont="1" applyBorder="1" applyAlignment="1">
      <alignment vertical="center" wrapText="1"/>
    </xf>
    <xf numFmtId="0" fontId="2" fillId="0" borderId="14" xfId="0" applyFont="1" applyBorder="1" applyAlignment="1">
      <alignment horizontal="left" vertical="center" wrapText="1"/>
    </xf>
    <xf numFmtId="49" fontId="3" fillId="0" borderId="16" xfId="0" applyNumberFormat="1" applyFont="1" applyBorder="1" applyAlignment="1">
      <alignment horizontal="center" vertical="center" wrapText="1"/>
    </xf>
    <xf numFmtId="0" fontId="3" fillId="0" borderId="2" xfId="0" applyFont="1" applyBorder="1" applyAlignment="1">
      <alignment horizontal="left" vertical="center" wrapText="1"/>
    </xf>
    <xf numFmtId="49" fontId="3" fillId="0" borderId="17" xfId="0" applyNumberFormat="1" applyFont="1" applyBorder="1" applyAlignment="1">
      <alignment horizontal="center" vertical="center" wrapText="1"/>
    </xf>
    <xf numFmtId="0" fontId="3" fillId="0" borderId="12" xfId="0" applyFont="1" applyBorder="1" applyAlignment="1">
      <alignment vertical="center" wrapText="1"/>
    </xf>
    <xf numFmtId="0" fontId="3" fillId="0" borderId="13" xfId="0" applyFont="1" applyBorder="1" applyAlignment="1">
      <alignment horizontal="left" vertical="center" wrapText="1"/>
    </xf>
    <xf numFmtId="49" fontId="3" fillId="0" borderId="15" xfId="0" applyNumberFormat="1"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5" fillId="0" borderId="6" xfId="0" applyFont="1" applyBorder="1" applyAlignment="1">
      <alignment horizontal="left" vertical="center"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indent="15"/>
    </xf>
    <xf numFmtId="0" fontId="2" fillId="0" borderId="0" xfId="0" applyFont="1" applyAlignment="1">
      <alignment horizontal="left" vertical="center" wrapText="1" indent="15"/>
    </xf>
    <xf numFmtId="0" fontId="5" fillId="2" borderId="3" xfId="0" applyFont="1" applyFill="1" applyBorder="1" applyAlignment="1" applyProtection="1">
      <alignment horizontal="left" vertical="center" wrapText="1"/>
      <protection locked="0"/>
    </xf>
    <xf numFmtId="0" fontId="3" fillId="0" borderId="3" xfId="0" applyFont="1" applyBorder="1" applyAlignment="1" applyProtection="1">
      <alignment vertical="center" wrapText="1"/>
      <protection locked="0"/>
    </xf>
    <xf numFmtId="0" fontId="3" fillId="0" borderId="3" xfId="0" applyFont="1" applyBorder="1" applyAlignment="1" applyProtection="1">
      <alignment wrapText="1"/>
      <protection locked="0"/>
    </xf>
    <xf numFmtId="14" fontId="5" fillId="2" borderId="3" xfId="0" applyNumberFormat="1"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5" fillId="6" borderId="24" xfId="0" applyFont="1" applyFill="1" applyBorder="1" applyAlignment="1" applyProtection="1">
      <alignment vertical="center" wrapText="1"/>
      <protection locked="0"/>
    </xf>
    <xf numFmtId="0" fontId="3" fillId="6" borderId="25" xfId="0" applyFont="1" applyFill="1" applyBorder="1" applyAlignment="1" applyProtection="1">
      <alignment vertical="center" wrapText="1"/>
      <protection locked="0"/>
    </xf>
    <xf numFmtId="0" fontId="3" fillId="6" borderId="26" xfId="0" applyFont="1" applyFill="1" applyBorder="1" applyAlignment="1" applyProtection="1">
      <alignment vertical="center" wrapText="1"/>
      <protection locked="0"/>
    </xf>
    <xf numFmtId="0" fontId="3" fillId="6" borderId="27" xfId="0" applyFont="1" applyFill="1" applyBorder="1" applyAlignment="1" applyProtection="1">
      <alignment vertical="center" wrapText="1"/>
      <protection locked="0"/>
    </xf>
    <xf numFmtId="0" fontId="5" fillId="6" borderId="24" xfId="0" applyFont="1" applyFill="1" applyBorder="1" applyAlignment="1" applyProtection="1">
      <alignment horizontal="left" vertical="center" wrapText="1"/>
      <protection locked="0"/>
    </xf>
    <xf numFmtId="0" fontId="3" fillId="6" borderId="25" xfId="0" applyFont="1" applyFill="1" applyBorder="1" applyAlignment="1" applyProtection="1">
      <alignment horizontal="left" vertical="center" wrapText="1"/>
      <protection locked="0"/>
    </xf>
    <xf numFmtId="0" fontId="3" fillId="6" borderId="26" xfId="0" applyFont="1" applyFill="1" applyBorder="1" applyAlignment="1" applyProtection="1">
      <alignment horizontal="left" vertical="center" wrapText="1"/>
      <protection locked="0"/>
    </xf>
    <xf numFmtId="0" fontId="3" fillId="6" borderId="27" xfId="0" applyFont="1" applyFill="1" applyBorder="1" applyAlignment="1" applyProtection="1">
      <alignment horizontal="left" vertical="center" wrapText="1"/>
      <protection locked="0"/>
    </xf>
    <xf numFmtId="0" fontId="3" fillId="0" borderId="12" xfId="0" applyFont="1" applyBorder="1" applyAlignment="1" applyProtection="1">
      <alignment vertical="top" wrapText="1"/>
      <protection locked="0"/>
    </xf>
    <xf numFmtId="0" fontId="3" fillId="0" borderId="28"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12" fillId="9" borderId="3" xfId="0" applyFont="1" applyFill="1" applyBorder="1" applyAlignment="1" applyProtection="1">
      <alignment horizontal="left" vertical="center" wrapText="1" indent="15"/>
      <protection locked="0"/>
    </xf>
    <xf numFmtId="0" fontId="4" fillId="9" borderId="3" xfId="0" applyFont="1" applyFill="1" applyBorder="1" applyAlignment="1" applyProtection="1">
      <alignment horizontal="left" vertical="center" wrapText="1" indent="15"/>
      <protection locked="0"/>
    </xf>
    <xf numFmtId="0" fontId="5" fillId="2"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vertical="center" wrapText="1"/>
      <protection locked="0"/>
    </xf>
    <xf numFmtId="49" fontId="3" fillId="0" borderId="3" xfId="0" applyNumberFormat="1" applyFont="1" applyBorder="1" applyAlignment="1" applyProtection="1">
      <alignment horizontal="center" vertical="center" wrapText="1"/>
      <protection locked="0"/>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19" fillId="9" borderId="21" xfId="0" applyFont="1" applyFill="1" applyBorder="1" applyAlignment="1" applyProtection="1">
      <alignment horizontal="left" vertical="center" wrapText="1" indent="15"/>
      <protection locked="0"/>
    </xf>
    <xf numFmtId="0" fontId="13" fillId="9" borderId="21" xfId="0" applyFont="1" applyFill="1" applyBorder="1" applyAlignment="1">
      <alignment horizontal="left" vertical="center" indent="15"/>
    </xf>
    <xf numFmtId="0" fontId="3" fillId="3" borderId="20" xfId="0" applyFont="1" applyFill="1" applyBorder="1" applyAlignment="1">
      <alignment vertical="center"/>
    </xf>
    <xf numFmtId="0" fontId="3" fillId="3" borderId="20" xfId="0" applyFont="1" applyFill="1" applyBorder="1" applyAlignment="1"/>
  </cellXfs>
  <cellStyles count="1">
    <cellStyle name="Normal" xfId="0" builtinId="0"/>
  </cellStyles>
  <dxfs count="1">
    <dxf>
      <font>
        <b/>
        <i val="0"/>
        <color rgb="FFFF000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B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204439</xdr:rowOff>
    </xdr:from>
    <xdr:to>
      <xdr:col>1</xdr:col>
      <xdr:colOff>958595</xdr:colOff>
      <xdr:row>0</xdr:row>
      <xdr:rowOff>753079</xdr:rowOff>
    </xdr:to>
    <xdr:pic>
      <xdr:nvPicPr>
        <xdr:cNvPr id="3" name="Picture 2">
          <a:extLst>
            <a:ext uri="{FF2B5EF4-FFF2-40B4-BE49-F238E27FC236}">
              <a16:creationId xmlns:a16="http://schemas.microsoft.com/office/drawing/2014/main" id="{874F10BB-E7A9-2480-258A-1D966FBE8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4439"/>
          <a:ext cx="1084046"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204439</xdr:rowOff>
    </xdr:from>
    <xdr:to>
      <xdr:col>1</xdr:col>
      <xdr:colOff>1019276</xdr:colOff>
      <xdr:row>0</xdr:row>
      <xdr:rowOff>753079</xdr:rowOff>
    </xdr:to>
    <xdr:pic>
      <xdr:nvPicPr>
        <xdr:cNvPr id="2" name="Picture 1">
          <a:extLst>
            <a:ext uri="{FF2B5EF4-FFF2-40B4-BE49-F238E27FC236}">
              <a16:creationId xmlns:a16="http://schemas.microsoft.com/office/drawing/2014/main" id="{898AEA16-A7A7-415B-B170-B85AB338C8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4439"/>
          <a:ext cx="1084325"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4731E-EB99-4B7B-90E8-97FF7CC122F8}">
  <sheetPr>
    <tabColor theme="2" tint="-0.499984740745262"/>
  </sheetPr>
  <dimension ref="A1:E61"/>
  <sheetViews>
    <sheetView zoomScaleNormal="100" workbookViewId="0">
      <selection sqref="A1:D1"/>
    </sheetView>
  </sheetViews>
  <sheetFormatPr defaultColWidth="8.85546875" defaultRowHeight="12.75"/>
  <cols>
    <col min="1" max="1" width="4.7109375" style="2" customWidth="1"/>
    <col min="2" max="2" width="63.140625" style="31" customWidth="1"/>
    <col min="3" max="3" width="7.42578125" style="29" customWidth="1"/>
    <col min="4" max="4" width="68.42578125" style="2" customWidth="1"/>
    <col min="5" max="5" width="23.140625" style="1" customWidth="1"/>
    <col min="6" max="16384" width="8.85546875" style="2"/>
  </cols>
  <sheetData>
    <row r="1" spans="1:5" s="33" customFormat="1" ht="75" customHeight="1">
      <c r="A1" s="75" t="s">
        <v>0</v>
      </c>
      <c r="B1" s="76"/>
      <c r="C1" s="76"/>
      <c r="D1" s="76"/>
      <c r="E1" s="32"/>
    </row>
    <row r="2" spans="1:5">
      <c r="A2" s="59" t="s">
        <v>1</v>
      </c>
      <c r="B2" s="60"/>
      <c r="C2" s="62" t="s">
        <v>2</v>
      </c>
      <c r="D2" s="59"/>
    </row>
    <row r="3" spans="1:5">
      <c r="A3" s="61"/>
      <c r="B3" s="61"/>
      <c r="C3" s="63"/>
      <c r="D3" s="63"/>
    </row>
    <row r="4" spans="1:5">
      <c r="A4" s="59" t="s">
        <v>3</v>
      </c>
      <c r="B4" s="60"/>
      <c r="C4" s="62" t="s">
        <v>4</v>
      </c>
      <c r="D4" s="59"/>
    </row>
    <row r="5" spans="1:5">
      <c r="A5" s="61"/>
      <c r="B5" s="61"/>
      <c r="C5" s="63"/>
      <c r="D5" s="63"/>
    </row>
    <row r="6" spans="1:5" ht="15" customHeight="1">
      <c r="A6" s="64" t="s">
        <v>5</v>
      </c>
      <c r="B6" s="65"/>
      <c r="C6" s="68" t="s">
        <v>6</v>
      </c>
      <c r="D6" s="69"/>
    </row>
    <row r="7" spans="1:5">
      <c r="A7" s="66"/>
      <c r="B7" s="67"/>
      <c r="C7" s="70"/>
      <c r="D7" s="71"/>
    </row>
    <row r="8" spans="1:5" ht="28.9" customHeight="1">
      <c r="A8" s="77" t="s">
        <v>7</v>
      </c>
      <c r="B8" s="78"/>
      <c r="C8" s="77" t="s">
        <v>8</v>
      </c>
      <c r="D8" s="78"/>
    </row>
    <row r="9" spans="1:5" ht="26.25">
      <c r="A9" s="4" t="s">
        <v>9</v>
      </c>
      <c r="B9" s="5" t="s">
        <v>10</v>
      </c>
      <c r="C9" s="6"/>
      <c r="D9" s="5" t="s">
        <v>11</v>
      </c>
      <c r="E9" s="2"/>
    </row>
    <row r="10" spans="1:5" s="8" customFormat="1" ht="18.75">
      <c r="A10" s="79"/>
      <c r="B10" s="80"/>
      <c r="C10" s="81"/>
      <c r="D10" s="81"/>
      <c r="E10" s="7"/>
    </row>
    <row r="11" spans="1:5" s="8" customFormat="1" ht="38.25">
      <c r="A11" s="9" t="s">
        <v>12</v>
      </c>
      <c r="B11" s="10" t="s">
        <v>13</v>
      </c>
      <c r="C11" s="11"/>
      <c r="D11" s="3"/>
      <c r="E11" s="7"/>
    </row>
    <row r="12" spans="1:5" s="8" customFormat="1" ht="14.45" customHeight="1">
      <c r="A12" s="79" t="s">
        <v>14</v>
      </c>
      <c r="B12" s="80"/>
      <c r="C12" s="81"/>
      <c r="D12" s="81"/>
      <c r="E12" s="7"/>
    </row>
    <row r="13" spans="1:5" s="8" customFormat="1">
      <c r="A13" s="9" t="s">
        <v>15</v>
      </c>
      <c r="B13" s="12" t="s">
        <v>16</v>
      </c>
      <c r="C13" s="13"/>
      <c r="D13" s="14"/>
      <c r="E13" s="7"/>
    </row>
    <row r="14" spans="1:5" s="8" customFormat="1" ht="25.5">
      <c r="A14" s="9" t="s">
        <v>17</v>
      </c>
      <c r="B14" s="10" t="s">
        <v>18</v>
      </c>
      <c r="C14" s="13"/>
      <c r="D14" s="14"/>
      <c r="E14" s="7"/>
    </row>
    <row r="15" spans="1:5" s="8" customFormat="1" ht="38.25">
      <c r="A15" s="9" t="s">
        <v>19</v>
      </c>
      <c r="B15" s="10" t="s">
        <v>20</v>
      </c>
      <c r="C15" s="13"/>
      <c r="D15" s="14"/>
      <c r="E15" s="7"/>
    </row>
    <row r="16" spans="1:5" s="8" customFormat="1" ht="38.25">
      <c r="A16" s="9" t="s">
        <v>21</v>
      </c>
      <c r="B16" s="12" t="s">
        <v>22</v>
      </c>
      <c r="C16" s="13"/>
      <c r="D16" s="14"/>
      <c r="E16" s="15"/>
    </row>
    <row r="17" spans="1:5" s="8" customFormat="1">
      <c r="A17" s="79" t="s">
        <v>23</v>
      </c>
      <c r="B17" s="80"/>
      <c r="C17" s="81"/>
      <c r="D17" s="81"/>
      <c r="E17" s="15"/>
    </row>
    <row r="18" spans="1:5" s="8" customFormat="1" ht="25.5">
      <c r="A18" s="9" t="s">
        <v>24</v>
      </c>
      <c r="B18" s="12" t="s">
        <v>25</v>
      </c>
      <c r="C18" s="13"/>
      <c r="D18" s="14"/>
      <c r="E18" s="7"/>
    </row>
    <row r="19" spans="1:5" s="8" customFormat="1" ht="25.5">
      <c r="A19" s="9" t="s">
        <v>26</v>
      </c>
      <c r="B19" s="10" t="s">
        <v>27</v>
      </c>
      <c r="C19" s="13"/>
      <c r="D19" s="14"/>
      <c r="E19" s="7"/>
    </row>
    <row r="20" spans="1:5" s="8" customFormat="1" ht="25.5">
      <c r="A20" s="9" t="s">
        <v>28</v>
      </c>
      <c r="B20" s="10" t="s">
        <v>29</v>
      </c>
      <c r="C20" s="13"/>
      <c r="D20" s="14"/>
      <c r="E20" s="7"/>
    </row>
    <row r="21" spans="1:5" s="8" customFormat="1">
      <c r="A21" s="9" t="s">
        <v>30</v>
      </c>
      <c r="B21" s="12" t="s">
        <v>31</v>
      </c>
      <c r="C21" s="13"/>
      <c r="D21" s="14"/>
      <c r="E21" s="7"/>
    </row>
    <row r="22" spans="1:5" s="8" customFormat="1">
      <c r="A22" s="79" t="s">
        <v>32</v>
      </c>
      <c r="B22" s="80"/>
      <c r="C22" s="81"/>
      <c r="D22" s="81"/>
      <c r="E22" s="7"/>
    </row>
    <row r="23" spans="1:5" s="8" customFormat="1" ht="25.5">
      <c r="A23" s="9" t="s">
        <v>33</v>
      </c>
      <c r="B23" s="12" t="s">
        <v>34</v>
      </c>
      <c r="C23" s="13"/>
      <c r="D23" s="14"/>
      <c r="E23" s="7"/>
    </row>
    <row r="24" spans="1:5" s="8" customFormat="1" ht="25.5">
      <c r="A24" s="9" t="s">
        <v>35</v>
      </c>
      <c r="B24" s="12" t="s">
        <v>36</v>
      </c>
      <c r="C24" s="13"/>
      <c r="D24" s="14"/>
      <c r="E24" s="7"/>
    </row>
    <row r="25" spans="1:5" s="8" customFormat="1" ht="25.5">
      <c r="A25" s="9" t="s">
        <v>37</v>
      </c>
      <c r="B25" s="10" t="s">
        <v>38</v>
      </c>
      <c r="C25" s="13"/>
      <c r="D25" s="14"/>
      <c r="E25" s="7"/>
    </row>
    <row r="26" spans="1:5" s="8" customFormat="1" ht="28.9" customHeight="1">
      <c r="A26" s="9" t="s">
        <v>39</v>
      </c>
      <c r="B26" s="10" t="s">
        <v>40</v>
      </c>
      <c r="C26" s="13"/>
      <c r="D26" s="14"/>
      <c r="E26" s="7"/>
    </row>
    <row r="27" spans="1:5" s="8" customFormat="1" ht="42" customHeight="1">
      <c r="A27" s="9" t="s">
        <v>41</v>
      </c>
      <c r="B27" s="10" t="s">
        <v>42</v>
      </c>
      <c r="C27" s="13"/>
      <c r="D27" s="14"/>
      <c r="E27" s="7"/>
    </row>
    <row r="28" spans="1:5" s="8" customFormat="1">
      <c r="A28" s="9" t="s">
        <v>43</v>
      </c>
      <c r="B28" s="12" t="s">
        <v>44</v>
      </c>
      <c r="C28" s="13"/>
      <c r="D28" s="14"/>
      <c r="E28" s="7"/>
    </row>
    <row r="29" spans="1:5" s="8" customFormat="1" ht="25.5">
      <c r="A29" s="9" t="s">
        <v>45</v>
      </c>
      <c r="B29" s="10" t="s">
        <v>46</v>
      </c>
      <c r="C29" s="13"/>
      <c r="D29" s="14"/>
      <c r="E29" s="7"/>
    </row>
    <row r="30" spans="1:5" s="8" customFormat="1" ht="37.9" customHeight="1">
      <c r="A30" s="82" t="s">
        <v>47</v>
      </c>
      <c r="B30" s="16" t="s">
        <v>48</v>
      </c>
      <c r="C30" s="17" t="str">
        <f>IF(COUNTIF(C31:C32, "not met")&gt;=1, "NOT MET",IF(COUNTIF(C31:C32, "met")&gt;=1, "MET",IF(COUNTIF(C31:C32,"=N/A")=2,"N/A","")))</f>
        <v/>
      </c>
      <c r="D30" s="18"/>
      <c r="E30" s="7"/>
    </row>
    <row r="31" spans="1:5" s="8" customFormat="1" ht="51">
      <c r="A31" s="82"/>
      <c r="B31" s="12" t="s">
        <v>49</v>
      </c>
      <c r="C31" s="13"/>
      <c r="D31" s="14"/>
      <c r="E31" s="7"/>
    </row>
    <row r="32" spans="1:5" s="8" customFormat="1">
      <c r="A32" s="82"/>
      <c r="B32" s="12" t="s">
        <v>50</v>
      </c>
      <c r="C32" s="13"/>
      <c r="D32" s="14"/>
      <c r="E32" s="7"/>
    </row>
    <row r="33" spans="1:5" s="8" customFormat="1">
      <c r="A33" s="79" t="s">
        <v>51</v>
      </c>
      <c r="B33" s="80"/>
      <c r="C33" s="81"/>
      <c r="D33" s="81"/>
      <c r="E33" s="19"/>
    </row>
    <row r="34" spans="1:5" s="22" customFormat="1" ht="60" customHeight="1">
      <c r="A34" s="20">
        <v>18</v>
      </c>
      <c r="B34" s="10" t="s">
        <v>52</v>
      </c>
      <c r="C34" s="21"/>
      <c r="D34" s="21"/>
      <c r="E34" s="7"/>
    </row>
    <row r="35" spans="1:5" s="22" customFormat="1" ht="37.9" customHeight="1">
      <c r="A35" s="20">
        <v>19</v>
      </c>
      <c r="B35" s="10" t="s">
        <v>53</v>
      </c>
      <c r="C35" s="21"/>
      <c r="D35" s="21"/>
      <c r="E35" s="7"/>
    </row>
    <row r="36" spans="1:5" s="8" customFormat="1" ht="32.65" customHeight="1">
      <c r="A36" s="9" t="s">
        <v>54</v>
      </c>
      <c r="B36" s="10" t="s">
        <v>55</v>
      </c>
      <c r="C36" s="13"/>
      <c r="D36" s="14"/>
      <c r="E36" s="7"/>
    </row>
    <row r="37" spans="1:5" s="8" customFormat="1" ht="35.65" customHeight="1">
      <c r="A37" s="9" t="s">
        <v>56</v>
      </c>
      <c r="B37" s="10" t="s">
        <v>57</v>
      </c>
      <c r="C37" s="13"/>
      <c r="E37" s="7"/>
    </row>
    <row r="38" spans="1:5" s="8" customFormat="1" ht="60.6" customHeight="1">
      <c r="A38" s="9" t="s">
        <v>58</v>
      </c>
      <c r="B38" s="10" t="s">
        <v>59</v>
      </c>
      <c r="C38" s="13"/>
      <c r="D38" s="14"/>
      <c r="E38" s="1"/>
    </row>
    <row r="39" spans="1:5" s="8" customFormat="1">
      <c r="A39" s="79" t="s">
        <v>60</v>
      </c>
      <c r="B39" s="80"/>
      <c r="C39" s="81"/>
      <c r="D39" s="81"/>
      <c r="E39" s="7"/>
    </row>
    <row r="40" spans="1:5" s="8" customFormat="1">
      <c r="A40" s="9" t="s">
        <v>61</v>
      </c>
      <c r="B40" s="10" t="s">
        <v>62</v>
      </c>
      <c r="C40" s="13"/>
      <c r="D40" s="14"/>
      <c r="E40" s="7"/>
    </row>
    <row r="41" spans="1:5" s="8" customFormat="1">
      <c r="A41" s="9" t="s">
        <v>63</v>
      </c>
      <c r="B41" s="10" t="s">
        <v>64</v>
      </c>
      <c r="C41" s="13"/>
      <c r="D41" s="14"/>
      <c r="E41" s="7"/>
    </row>
    <row r="42" spans="1:5" s="8" customFormat="1">
      <c r="A42" s="9" t="s">
        <v>65</v>
      </c>
      <c r="B42" s="10" t="s">
        <v>66</v>
      </c>
      <c r="C42" s="13"/>
      <c r="D42" s="14"/>
      <c r="E42" s="7"/>
    </row>
    <row r="43" spans="1:5" s="8" customFormat="1">
      <c r="A43" s="9" t="s">
        <v>67</v>
      </c>
      <c r="B43" s="10" t="s">
        <v>68</v>
      </c>
      <c r="C43" s="13"/>
      <c r="D43" s="14"/>
      <c r="E43" s="7"/>
    </row>
    <row r="44" spans="1:5" s="8" customFormat="1">
      <c r="A44" s="9" t="s">
        <v>69</v>
      </c>
      <c r="B44" s="10" t="s">
        <v>70</v>
      </c>
      <c r="C44" s="13"/>
      <c r="D44" s="14"/>
      <c r="E44" s="7"/>
    </row>
    <row r="45" spans="1:5" s="8" customFormat="1">
      <c r="A45" s="9" t="s">
        <v>71</v>
      </c>
      <c r="B45" s="10" t="s">
        <v>72</v>
      </c>
      <c r="C45" s="13"/>
      <c r="D45" s="14"/>
      <c r="E45" s="7"/>
    </row>
    <row r="47" spans="1:5">
      <c r="B47" s="72" t="s">
        <v>73</v>
      </c>
      <c r="C47" s="23"/>
      <c r="D47" s="24" t="s">
        <v>74</v>
      </c>
    </row>
    <row r="48" spans="1:5">
      <c r="B48" s="73"/>
      <c r="C48" s="23"/>
      <c r="D48" s="25" t="s">
        <v>75</v>
      </c>
    </row>
    <row r="49" spans="2:4">
      <c r="B49" s="73"/>
      <c r="C49" s="26"/>
      <c r="D49" s="27" t="s">
        <v>76</v>
      </c>
    </row>
    <row r="50" spans="2:4">
      <c r="B50" s="73"/>
      <c r="C50" s="26"/>
      <c r="D50" s="28" t="s">
        <v>77</v>
      </c>
    </row>
    <row r="51" spans="2:4">
      <c r="B51" s="73"/>
      <c r="D51" s="30" t="s">
        <v>78</v>
      </c>
    </row>
    <row r="52" spans="2:4">
      <c r="B52" s="73"/>
    </row>
    <row r="53" spans="2:4">
      <c r="B53" s="73"/>
    </row>
    <row r="54" spans="2:4">
      <c r="B54" s="73"/>
    </row>
    <row r="55" spans="2:4">
      <c r="B55" s="73"/>
    </row>
    <row r="56" spans="2:4">
      <c r="B56" s="73"/>
    </row>
    <row r="57" spans="2:4">
      <c r="B57" s="73"/>
    </row>
    <row r="58" spans="2:4">
      <c r="B58" s="73"/>
    </row>
    <row r="59" spans="2:4">
      <c r="B59" s="73"/>
    </row>
    <row r="60" spans="2:4">
      <c r="B60" s="73"/>
    </row>
    <row r="61" spans="2:4">
      <c r="B61" s="74"/>
    </row>
  </sheetData>
  <sheetProtection formatCells="0" formatColumns="0" formatRows="0" insertColumns="0" insertRows="0" insertHyperlinks="0" deleteColumns="0" deleteRows="0" selectLockedCells="1" sort="0" autoFilter="0" pivotTables="0"/>
  <mergeCells count="17">
    <mergeCell ref="A1:D1"/>
    <mergeCell ref="C8:D8"/>
    <mergeCell ref="A39:D39"/>
    <mergeCell ref="A2:B3"/>
    <mergeCell ref="A8:B8"/>
    <mergeCell ref="C2:D3"/>
    <mergeCell ref="A33:D33"/>
    <mergeCell ref="A10:D10"/>
    <mergeCell ref="A12:D12"/>
    <mergeCell ref="A17:D17"/>
    <mergeCell ref="A22:D22"/>
    <mergeCell ref="A30:A32"/>
    <mergeCell ref="A4:B5"/>
    <mergeCell ref="C4:D5"/>
    <mergeCell ref="A6:B7"/>
    <mergeCell ref="C6:D7"/>
    <mergeCell ref="B47:B61"/>
  </mergeCells>
  <phoneticPr fontId="0" type="noConversion"/>
  <conditionalFormatting sqref="C1:C6 C8:C65536">
    <cfRule type="cellIs" dxfId="0" priority="1" stopIfTrue="1" operator="equal">
      <formula>"Not Met"</formula>
    </cfRule>
  </conditionalFormatting>
  <dataValidations count="1">
    <dataValidation type="list" allowBlank="1" showInputMessage="1" showErrorMessage="1" sqref="C18:C21 C11 C23:C29 C34:C38 C13:C16 C40:C45 C31:C32" xr:uid="{22F58D55-D1B7-42EB-A6F0-42A0946F972F}">
      <formula1>"Met, Not Met, N/A"</formula1>
    </dataValidation>
  </dataValidations>
  <printOptions horizontalCentered="1" verticalCentered="1"/>
  <pageMargins left="0.7" right="0.7" top="0.75" bottom="0.75" header="0.3" footer="0.3"/>
  <pageSetup scale="95" orientation="landscape" horizontalDpi="300" verticalDpi="300" r:id="rId1"/>
  <headerFooter alignWithMargins="0">
    <oddFooter>&amp;L&amp;8DHHS Health and Safety Review Tool for Unlicensed AFL Facilities - November, 2012&amp;R&amp;8&amp;P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D130F-B1CF-47A2-909A-109624FF7E02}">
  <sheetPr>
    <tabColor indexed="43"/>
  </sheetPr>
  <dimension ref="A1:E35"/>
  <sheetViews>
    <sheetView tabSelected="1" zoomScaleNormal="100" workbookViewId="0">
      <selection sqref="A1:C1"/>
    </sheetView>
  </sheetViews>
  <sheetFormatPr defaultColWidth="8.85546875" defaultRowHeight="12.75"/>
  <cols>
    <col min="1" max="1" width="3.85546875" style="34" customWidth="1"/>
    <col min="2" max="2" width="86.28515625" style="55" customWidth="1"/>
    <col min="3" max="3" width="71.28515625" style="56" customWidth="1"/>
    <col min="4" max="4" width="8.85546875" style="34" hidden="1" customWidth="1"/>
    <col min="5" max="5" width="35.28515625" style="35" customWidth="1"/>
    <col min="6" max="6" width="17.7109375" style="34" customWidth="1"/>
    <col min="7" max="16384" width="8.85546875" style="34"/>
  </cols>
  <sheetData>
    <row r="1" spans="1:5" s="57" customFormat="1" ht="75" customHeight="1" thickBot="1">
      <c r="A1" s="86" t="s">
        <v>79</v>
      </c>
      <c r="B1" s="87"/>
      <c r="C1" s="87"/>
      <c r="E1" s="58"/>
    </row>
    <row r="2" spans="1:5" ht="28.5" thickBot="1">
      <c r="A2" s="36" t="s">
        <v>9</v>
      </c>
      <c r="B2" s="37" t="s">
        <v>80</v>
      </c>
      <c r="C2" s="38" t="s">
        <v>81</v>
      </c>
    </row>
    <row r="3" spans="1:5" ht="17.100000000000001" customHeight="1" thickBot="1">
      <c r="A3" s="83"/>
      <c r="B3" s="84"/>
      <c r="C3" s="88"/>
    </row>
    <row r="4" spans="1:5" ht="84" customHeight="1" thickBot="1">
      <c r="A4" s="39" t="s">
        <v>82</v>
      </c>
      <c r="B4" s="40" t="s">
        <v>83</v>
      </c>
      <c r="C4" s="41" t="s">
        <v>84</v>
      </c>
    </row>
    <row r="5" spans="1:5" ht="17.100000000000001" customHeight="1" thickBot="1">
      <c r="A5" s="83" t="s">
        <v>85</v>
      </c>
      <c r="B5" s="84"/>
      <c r="C5" s="89"/>
    </row>
    <row r="6" spans="1:5" ht="51.6" customHeight="1">
      <c r="A6" s="42" t="s">
        <v>86</v>
      </c>
      <c r="B6" s="12" t="s">
        <v>87</v>
      </c>
      <c r="C6" s="43" t="s">
        <v>88</v>
      </c>
    </row>
    <row r="7" spans="1:5" ht="65.45" customHeight="1">
      <c r="A7" s="42" t="s">
        <v>89</v>
      </c>
      <c r="B7" s="12" t="s">
        <v>90</v>
      </c>
      <c r="C7" s="43" t="s">
        <v>91</v>
      </c>
    </row>
    <row r="8" spans="1:5" ht="102">
      <c r="A8" s="42" t="s">
        <v>92</v>
      </c>
      <c r="B8" s="12" t="s">
        <v>93</v>
      </c>
      <c r="C8" s="43" t="s">
        <v>94</v>
      </c>
    </row>
    <row r="9" spans="1:5" ht="93.75" customHeight="1" thickBot="1">
      <c r="A9" s="42" t="s">
        <v>95</v>
      </c>
      <c r="B9" s="12" t="s">
        <v>96</v>
      </c>
      <c r="C9" s="43" t="s">
        <v>97</v>
      </c>
    </row>
    <row r="10" spans="1:5" ht="17.100000000000001" customHeight="1" thickBot="1">
      <c r="A10" s="83" t="s">
        <v>23</v>
      </c>
      <c r="B10" s="84"/>
      <c r="C10" s="89"/>
    </row>
    <row r="11" spans="1:5" ht="52.9" customHeight="1">
      <c r="A11" s="42" t="s">
        <v>98</v>
      </c>
      <c r="B11" s="12" t="s">
        <v>99</v>
      </c>
      <c r="C11" s="43" t="s">
        <v>100</v>
      </c>
    </row>
    <row r="12" spans="1:5" ht="81" customHeight="1">
      <c r="A12" s="42" t="s">
        <v>101</v>
      </c>
      <c r="B12" s="44" t="s">
        <v>102</v>
      </c>
      <c r="C12" s="43" t="s">
        <v>103</v>
      </c>
      <c r="E12" s="45"/>
    </row>
    <row r="13" spans="1:5" ht="95.25" customHeight="1">
      <c r="A13" s="42" t="s">
        <v>104</v>
      </c>
      <c r="B13" s="10" t="s">
        <v>105</v>
      </c>
      <c r="C13" s="43" t="s">
        <v>106</v>
      </c>
    </row>
    <row r="14" spans="1:5" ht="141" customHeight="1" thickBot="1">
      <c r="A14" s="42" t="s">
        <v>107</v>
      </c>
      <c r="B14" s="12" t="s">
        <v>108</v>
      </c>
      <c r="C14" s="43" t="s">
        <v>109</v>
      </c>
    </row>
    <row r="15" spans="1:5" ht="17.100000000000001" customHeight="1" thickBot="1">
      <c r="A15" s="83" t="s">
        <v>32</v>
      </c>
      <c r="B15" s="84"/>
      <c r="C15" s="89"/>
    </row>
    <row r="16" spans="1:5" ht="59.1" customHeight="1">
      <c r="A16" s="42" t="s">
        <v>110</v>
      </c>
      <c r="B16" s="10" t="s">
        <v>111</v>
      </c>
      <c r="C16" s="43" t="s">
        <v>112</v>
      </c>
    </row>
    <row r="17" spans="1:3" ht="276.75" customHeight="1">
      <c r="A17" s="46" t="s">
        <v>113</v>
      </c>
      <c r="B17" s="47" t="s">
        <v>114</v>
      </c>
      <c r="C17" s="41" t="s">
        <v>115</v>
      </c>
    </row>
    <row r="18" spans="1:3" ht="51">
      <c r="A18" s="48" t="s">
        <v>116</v>
      </c>
      <c r="B18" s="49" t="s">
        <v>117</v>
      </c>
      <c r="C18" s="50" t="s">
        <v>118</v>
      </c>
    </row>
    <row r="19" spans="1:3" ht="89.45" customHeight="1">
      <c r="A19" s="39" t="s">
        <v>119</v>
      </c>
      <c r="B19" s="47" t="s">
        <v>120</v>
      </c>
      <c r="C19" s="41" t="s">
        <v>121</v>
      </c>
    </row>
    <row r="20" spans="1:3" ht="103.15" customHeight="1">
      <c r="A20" s="42" t="s">
        <v>122</v>
      </c>
      <c r="B20" s="10" t="s">
        <v>123</v>
      </c>
      <c r="C20" s="43" t="s">
        <v>124</v>
      </c>
    </row>
    <row r="21" spans="1:3" ht="48.6" customHeight="1">
      <c r="A21" s="42" t="s">
        <v>125</v>
      </c>
      <c r="B21" s="10" t="s">
        <v>44</v>
      </c>
      <c r="C21" s="43" t="s">
        <v>126</v>
      </c>
    </row>
    <row r="22" spans="1:3" ht="100.9" customHeight="1" thickBot="1">
      <c r="A22" s="42" t="s">
        <v>127</v>
      </c>
      <c r="B22" s="10" t="s">
        <v>128</v>
      </c>
      <c r="C22" s="43" t="s">
        <v>129</v>
      </c>
    </row>
    <row r="23" spans="1:3" ht="17.100000000000001" customHeight="1" thickBot="1">
      <c r="A23" s="83" t="s">
        <v>130</v>
      </c>
      <c r="B23" s="84"/>
      <c r="C23" s="89"/>
    </row>
    <row r="24" spans="1:3" ht="188.45" customHeight="1" thickBot="1">
      <c r="A24" s="51" t="s">
        <v>47</v>
      </c>
      <c r="B24" s="52" t="s">
        <v>131</v>
      </c>
      <c r="C24" s="53" t="s">
        <v>132</v>
      </c>
    </row>
    <row r="25" spans="1:3" ht="17.100000000000001" customHeight="1" thickBot="1">
      <c r="A25" s="83" t="s">
        <v>51</v>
      </c>
      <c r="B25" s="84"/>
      <c r="C25" s="85"/>
    </row>
    <row r="26" spans="1:3" ht="409.5" customHeight="1" thickBot="1">
      <c r="A26" s="51" t="s">
        <v>133</v>
      </c>
      <c r="B26" s="52" t="s">
        <v>134</v>
      </c>
      <c r="C26" s="54" t="s">
        <v>135</v>
      </c>
    </row>
    <row r="27" spans="1:3" ht="48.6" customHeight="1" thickBot="1">
      <c r="A27" s="51" t="s">
        <v>136</v>
      </c>
      <c r="B27" s="52" t="s">
        <v>137</v>
      </c>
      <c r="C27" s="53" t="s">
        <v>138</v>
      </c>
    </row>
    <row r="28" spans="1:3" ht="77.45" customHeight="1" thickBot="1">
      <c r="A28" s="51" t="s">
        <v>139</v>
      </c>
      <c r="B28" s="52" t="s">
        <v>140</v>
      </c>
      <c r="C28" s="53" t="s">
        <v>141</v>
      </c>
    </row>
    <row r="29" spans="1:3" ht="315.60000000000002" customHeight="1" thickBot="1">
      <c r="A29" s="51" t="s">
        <v>142</v>
      </c>
      <c r="B29" s="52" t="s">
        <v>143</v>
      </c>
      <c r="C29" s="53" t="s">
        <v>144</v>
      </c>
    </row>
    <row r="30" spans="1:3" ht="39" thickBot="1">
      <c r="A30" s="51" t="s">
        <v>145</v>
      </c>
      <c r="B30" s="52" t="s">
        <v>146</v>
      </c>
      <c r="C30" s="53" t="s">
        <v>147</v>
      </c>
    </row>
    <row r="31" spans="1:3" ht="77.25" thickBot="1">
      <c r="A31" s="51" t="s">
        <v>148</v>
      </c>
      <c r="B31" s="52" t="s">
        <v>149</v>
      </c>
      <c r="C31" s="53" t="s">
        <v>150</v>
      </c>
    </row>
    <row r="32" spans="1:3" ht="51.75" thickBot="1">
      <c r="A32" s="51" t="s">
        <v>151</v>
      </c>
      <c r="B32" s="52" t="s">
        <v>152</v>
      </c>
      <c r="C32" s="53" t="s">
        <v>153</v>
      </c>
    </row>
    <row r="33" spans="1:3" ht="51.75" thickBot="1">
      <c r="A33" s="51" t="s">
        <v>154</v>
      </c>
      <c r="B33" s="52" t="s">
        <v>155</v>
      </c>
      <c r="C33" s="53" t="s">
        <v>156</v>
      </c>
    </row>
    <row r="34" spans="1:3" ht="39" thickBot="1">
      <c r="A34" s="51" t="s">
        <v>157</v>
      </c>
      <c r="B34" s="52" t="s">
        <v>158</v>
      </c>
      <c r="C34" s="53" t="s">
        <v>159</v>
      </c>
    </row>
    <row r="35" spans="1:3" ht="39" thickBot="1">
      <c r="A35" s="51" t="s">
        <v>160</v>
      </c>
      <c r="B35" s="52" t="s">
        <v>161</v>
      </c>
      <c r="C35" s="54" t="s">
        <v>162</v>
      </c>
    </row>
  </sheetData>
  <mergeCells count="7">
    <mergeCell ref="A25:C25"/>
    <mergeCell ref="A1:C1"/>
    <mergeCell ref="A3:C3"/>
    <mergeCell ref="A23:C23"/>
    <mergeCell ref="A5:C5"/>
    <mergeCell ref="A10:C10"/>
    <mergeCell ref="A15:C15"/>
  </mergeCells>
  <phoneticPr fontId="1" type="noConversion"/>
  <printOptions horizontalCentered="1"/>
  <pageMargins left="0.25" right="0.25" top="0.5" bottom="0.25" header="0.25" footer="0.15"/>
  <pageSetup orientation="landscape" horizontalDpi="300" verticalDpi="300" r:id="rId1"/>
  <headerFooter alignWithMargins="0">
    <oddFooter>&amp;L&amp;8DHHS Health and Safety Review Tool for Unlicensed AFL Facilites Guideines - November, 2012&amp;R&amp;8&amp;P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2E9883618CF4D91ED1F7582A4CD75" ma:contentTypeVersion="18" ma:contentTypeDescription="Create a new document." ma:contentTypeScope="" ma:versionID="b7f81395cbf486bda9048db5cef981eb">
  <xsd:schema xmlns:xsd="http://www.w3.org/2001/XMLSchema" xmlns:xs="http://www.w3.org/2001/XMLSchema" xmlns:p="http://schemas.microsoft.com/office/2006/metadata/properties" xmlns:ns2="1e3cc911-3ef8-46f6-b71b-2d5973fcee0d" xmlns:ns3="3a380fb4-172c-4997-8b57-6da66c83f143" xmlns:ns4="09d7afb4-00c1-4be8-9525-f77ec6ae2dad" xmlns:ns5="472a53a9-377d-4780-b776-3c38f80bbc67" targetNamespace="http://schemas.microsoft.com/office/2006/metadata/properties" ma:root="true" ma:fieldsID="2d575e42df364cdc9d35328cf92ed62d" ns2:_="" ns3:_="" ns4:_="" ns5:_="">
    <xsd:import namespace="1e3cc911-3ef8-46f6-b71b-2d5973fcee0d"/>
    <xsd:import namespace="3a380fb4-172c-4997-8b57-6da66c83f143"/>
    <xsd:import namespace="09d7afb4-00c1-4be8-9525-f77ec6ae2dad"/>
    <xsd:import namespace="472a53a9-377d-4780-b776-3c38f80bbc67"/>
    <xsd:element name="properties">
      <xsd:complexType>
        <xsd:sequence>
          <xsd:element name="documentManagement">
            <xsd:complexType>
              <xsd:all>
                <xsd:element ref="ns2:Document_x0020_Version" minOccurs="0"/>
                <xsd:element ref="ns2:Document_x0020_Type" minOccurs="0"/>
                <xsd:element ref="ns2:Document_x0020_Year" minOccurs="0"/>
                <xsd:element ref="ns2:Original_x0020_Author" minOccurs="0"/>
                <xsd:element ref="ns2:Document_x0020_Topic" minOccurs="0"/>
                <xsd:element ref="ns3:Item_x0020_Type" minOccurs="0"/>
                <xsd:element ref="ns3:Date_x0020_Accessed" minOccurs="0"/>
                <xsd:element ref="ns3:Perceived_x0020_Type" minOccurs="0"/>
                <xsd:element ref="ns3:Rating" minOccurs="0"/>
                <xsd:element ref="ns3:Computer" minOccurs="0"/>
                <xsd:element ref="ns3:Filename" minOccurs="0"/>
                <xsd:element ref="ns3:Folder_x0020_Name" minOccurs="0"/>
                <xsd:element ref="ns3:Folder_x0020_Path" minOccurs="0"/>
                <xsd:element ref="ns3:File_x0020_System_x0020_Path" minOccurs="0"/>
                <xsd:element ref="ns3:Link_x0020_Status" minOccurs="0"/>
                <xsd:element ref="ns3:Sharing_x0020_Status" minOccurs="0"/>
                <xsd:element ref="ns3:MediaServiceMetadata" minOccurs="0"/>
                <xsd:element ref="ns3:MediaServiceFastMetadata" minOccurs="0"/>
                <xsd:element ref="ns3:Kind" minOccurs="0"/>
                <xsd:element ref="ns3:PDF_x003a__x0020_Date_x0020_Modified" minOccurs="0"/>
                <xsd:element ref="ns3:PDF_x003a__x0020_Date_x0020_Created" minOccurs="0"/>
                <xsd:element ref="ns3:PDF_x003a__x0020_Author" minOccurs="0"/>
                <xsd:element ref="ns3:PDF_x003a__x0020_Application" minOccurs="0"/>
                <xsd:element ref="ns3:PDF_x003a__x0020_PDF_x0020_Producer" minOccurs="0"/>
                <xsd:element ref="ns3:PDF_x003a__x0020_PDF_x0020_Web_x0020_View" minOccurs="0"/>
                <xsd:element ref="ns3:PDF_x003a__x0020_PDF_x0020_Version" minOccurs="0"/>
                <xsd:element ref="ns3:Dimensions" minOccurs="0"/>
                <xsd:element ref="ns3:Bit_x0020_Depth" minOccurs="0"/>
                <xsd:element ref="ns3:Horizontal_x0020_Resolution" minOccurs="0"/>
                <xsd:element ref="ns3:Width" minOccurs="0"/>
                <xsd:element ref="ns3:Vertical_x0020_Resolution" minOccurs="0"/>
                <xsd:element ref="ns3:Height" minOccurs="0"/>
                <xsd:element ref="ns3:Date_x0020_Taken" minOccurs="0"/>
                <xsd:element ref="ns3:Program_x0020_Name" minOccurs="0"/>
                <xsd:element ref="ns3:MediaServiceDateTaken" minOccurs="0"/>
                <xsd:element ref="ns3:MediaServiceAutoTags" minOccurs="0"/>
                <xsd:element ref="ns3:Orientation" minOccurs="0"/>
                <xsd:element ref="ns3:PDF_x003a__x0020_Title" minOccurs="0"/>
                <xsd:element ref="ns3:MediaServiceOCR" minOccurs="0"/>
                <xsd:element ref="ns4:SharedWithUsers" minOccurs="0"/>
                <xsd:element ref="ns4:SharedWithDetails" minOccurs="0"/>
                <xsd:element ref="ns5:MediaServiceGenerationTime" minOccurs="0"/>
                <xsd:element ref="ns5:MediaServiceEventHashCode" minOccurs="0"/>
                <xsd:element ref="ns5:MediaServiceAutoKeyPoints" minOccurs="0"/>
                <xsd:element ref="ns5:MediaServiceKeyPoints" minOccurs="0"/>
                <xsd:element ref="ns5:MediaLengthInSeconds" minOccurs="0"/>
                <xsd:element ref="ns5:MediaServiceObjectDetectorVersions" minOccurs="0"/>
                <xsd:element ref="ns5:MediaServiceSearchProperties" minOccurs="0"/>
                <xsd:element ref="ns5: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cc911-3ef8-46f6-b71b-2d5973fcee0d" elementFormDefault="qualified">
    <xsd:import namespace="http://schemas.microsoft.com/office/2006/documentManagement/types"/>
    <xsd:import namespace="http://schemas.microsoft.com/office/infopath/2007/PartnerControls"/>
    <xsd:element name="Document_x0020_Version" ma:index="2" nillable="true" ma:displayName="Document Status" ma:default="Source" ma:format="Dropdown" ma:internalName="Document_x0020_Version" ma:readOnly="false">
      <xsd:simpleType>
        <xsd:restriction base="dms:Choice">
          <xsd:enumeration value="Source"/>
          <xsd:enumeration value="Draft"/>
          <xsd:enumeration value="Pending"/>
          <xsd:enumeration value="Approved"/>
          <xsd:enumeration value="Final"/>
        </xsd:restriction>
      </xsd:simpleType>
    </xsd:element>
    <xsd:element name="Document_x0020_Type" ma:index="3" nillable="true" ma:displayName="Document Type" ma:format="Dropdown" ma:internalName="Document_x0020_Type" ma:readOnly="false">
      <xsd:simpleType>
        <xsd:union memberTypes="dms:Text">
          <xsd:simpleType>
            <xsd:restriction base="dms:Choice">
              <xsd:enumeration value="Acrobat"/>
              <xsd:enumeration value="Illustrator"/>
              <xsd:enumeration value="InDesign"/>
              <xsd:enumeration value="Photoshop"/>
              <xsd:enumeration value="Video"/>
              <xsd:enumeration value="Audio"/>
              <xsd:enumeration value="Approval Form"/>
            </xsd:restriction>
          </xsd:simpleType>
        </xsd:union>
      </xsd:simpleType>
    </xsd:element>
    <xsd:element name="Document_x0020_Year" ma:index="4" nillable="true" ma:displayName="Document Year" ma:format="Dropdown" ma:internalName="Document_x0020_Year">
      <xsd:simpleType>
        <xsd:restriction base="dms:Choice">
          <xsd:enumeration value="2017"/>
          <xsd:enumeration value="2018"/>
          <xsd:enumeration value="2019"/>
          <xsd:enumeration value="2020"/>
          <xsd:enumeration value="2021"/>
        </xsd:restriction>
      </xsd:simpleType>
    </xsd:element>
    <xsd:element name="Original_x0020_Author" ma:index="5" nillable="true" ma:displayName="Original Author" ma:format="Dropdown" ma:internalName="Original_x0020_Author">
      <xsd:simpleType>
        <xsd:restriction base="dms:Choice">
          <xsd:enumeration value="Allison Inman"/>
          <xsd:enumeration value="Heidi Griepp"/>
          <xsd:enumeration value="Jessica Canaday"/>
          <xsd:enumeration value="Jonathan Rotramel"/>
          <xsd:enumeration value="Rachel Leonard-Spence"/>
        </xsd:restriction>
      </xsd:simpleType>
    </xsd:element>
    <xsd:element name="Document_x0020_Topic" ma:index="6" nillable="true" ma:displayName="Document Topic" ma:internalName="Document_x0020_Topic"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80fb4-172c-4997-8b57-6da66c83f143" elementFormDefault="qualified">
    <xsd:import namespace="http://schemas.microsoft.com/office/2006/documentManagement/types"/>
    <xsd:import namespace="http://schemas.microsoft.com/office/infopath/2007/PartnerControls"/>
    <xsd:element name="Item_x0020_Type" ma:index="13" nillable="true" ma:displayName="Item Type" ma:description="" ma:internalName="Item_x0020_Type" ma:readOnly="false">
      <xsd:simpleType>
        <xsd:restriction base="dms:Text">
          <xsd:maxLength value="255"/>
        </xsd:restriction>
      </xsd:simpleType>
    </xsd:element>
    <xsd:element name="Date_x0020_Accessed" ma:index="14" nillable="true" ma:displayName="Date Accessed" ma:default="" ma:description="" ma:format="DateTime" ma:internalName="Date_x0020_Accessed" ma:readOnly="false">
      <xsd:simpleType>
        <xsd:restriction base="dms:DateTime"/>
      </xsd:simpleType>
    </xsd:element>
    <xsd:element name="Perceived_x0020_Type" ma:index="15" nillable="true" ma:displayName="Perceived Type" ma:description="" ma:internalName="Perceived_x0020_Type" ma:readOnly="false">
      <xsd:simpleType>
        <xsd:restriction base="dms:Text">
          <xsd:maxLength value="255"/>
        </xsd:restriction>
      </xsd:simpleType>
    </xsd:element>
    <xsd:element name="Rating" ma:index="16" nillable="true" ma:displayName="Rating" ma:description="" ma:internalName="Rating" ma:readOnly="false">
      <xsd:simpleType>
        <xsd:restriction base="dms:Text">
          <xsd:maxLength value="255"/>
        </xsd:restriction>
      </xsd:simpleType>
    </xsd:element>
    <xsd:element name="Computer" ma:index="17" nillable="true" ma:displayName="Computer" ma:description="" ma:internalName="Computer" ma:readOnly="false">
      <xsd:simpleType>
        <xsd:restriction base="dms:Text">
          <xsd:maxLength value="255"/>
        </xsd:restriction>
      </xsd:simpleType>
    </xsd:element>
    <xsd:element name="Filename" ma:index="18" nillable="true" ma:displayName="Filename" ma:description="" ma:internalName="Filename" ma:readOnly="false">
      <xsd:simpleType>
        <xsd:restriction base="dms:Text">
          <xsd:maxLength value="255"/>
        </xsd:restriction>
      </xsd:simpleType>
    </xsd:element>
    <xsd:element name="Folder_x0020_Name" ma:index="19" nillable="true" ma:displayName="Folder Name" ma:description="" ma:internalName="Folder_x0020_Name" ma:readOnly="false">
      <xsd:simpleType>
        <xsd:restriction base="dms:Text">
          <xsd:maxLength value="255"/>
        </xsd:restriction>
      </xsd:simpleType>
    </xsd:element>
    <xsd:element name="Folder_x0020_Path" ma:index="20" nillable="true" ma:displayName="Folder Path" ma:description="" ma:internalName="Folder_x0020_Path" ma:readOnly="false">
      <xsd:simpleType>
        <xsd:restriction base="dms:Text">
          <xsd:maxLength value="255"/>
        </xsd:restriction>
      </xsd:simpleType>
    </xsd:element>
    <xsd:element name="File_x0020_System_x0020_Path" ma:index="21" nillable="true" ma:displayName="File System Path" ma:description="" ma:internalName="File_x0020_System_x0020_Path" ma:readOnly="false">
      <xsd:simpleType>
        <xsd:restriction base="dms:Text">
          <xsd:maxLength value="255"/>
        </xsd:restriction>
      </xsd:simpleType>
    </xsd:element>
    <xsd:element name="Link_x0020_Status" ma:index="22" nillable="true" ma:displayName="Link Status" ma:description="" ma:internalName="Link_x0020_Status" ma:readOnly="false">
      <xsd:simpleType>
        <xsd:restriction base="dms:Text">
          <xsd:maxLength value="255"/>
        </xsd:restriction>
      </xsd:simpleType>
    </xsd:element>
    <xsd:element name="Sharing_x0020_Status" ma:index="23" nillable="true" ma:displayName="Sharing Status" ma:description="" ma:internalName="Sharing_x0020_Status" ma:readOnly="false">
      <xsd:simpleType>
        <xsd:restriction base="dms:Text">
          <xsd:maxLength value="255"/>
        </xsd:restriction>
      </xsd:simpleType>
    </xsd:element>
    <xsd:element name="MediaServiceMetadata" ma:index="24" nillable="true" ma:displayName="MediaServiceMetadata" ma:hidden="true" ma:internalName="MediaServiceMetadata" ma:readOnly="false">
      <xsd:simpleType>
        <xsd:restriction base="dms:Note"/>
      </xsd:simpleType>
    </xsd:element>
    <xsd:element name="MediaServiceFastMetadata" ma:index="25" nillable="true" ma:displayName="MediaServiceFastMetadata" ma:hidden="true" ma:internalName="MediaServiceFastMetadata" ma:readOnly="false">
      <xsd:simpleType>
        <xsd:restriction base="dms:Note"/>
      </xsd:simpleType>
    </xsd:element>
    <xsd:element name="Kind" ma:index="26" nillable="true" ma:displayName="Kind" ma:description="" ma:internalName="Kind" ma:readOnly="false">
      <xsd:simpleType>
        <xsd:restriction base="dms:Text">
          <xsd:maxLength value="255"/>
        </xsd:restriction>
      </xsd:simpleType>
    </xsd:element>
    <xsd:element name="PDF_x003a__x0020_Date_x0020_Modified" ma:index="27" nillable="true" ma:displayName="PDF: Date Modified" ma:default="" ma:description="" ma:format="DateTime" ma:internalName="PDF_x003a__x0020_Date_x0020_Modified" ma:readOnly="false">
      <xsd:simpleType>
        <xsd:restriction base="dms:DateTime"/>
      </xsd:simpleType>
    </xsd:element>
    <xsd:element name="PDF_x003a__x0020_Date_x0020_Created" ma:index="28" nillable="true" ma:displayName="PDF: Date Created" ma:default="" ma:description="" ma:format="DateTime" ma:internalName="PDF_x003a__x0020_Date_x0020_Created" ma:readOnly="false">
      <xsd:simpleType>
        <xsd:restriction base="dms:DateTime"/>
      </xsd:simpleType>
    </xsd:element>
    <xsd:element name="PDF_x003a__x0020_Author" ma:index="29" nillable="true" ma:displayName="PDF: Author" ma:description="" ma:internalName="PDF_x003a__x0020_Author" ma:readOnly="false">
      <xsd:simpleType>
        <xsd:restriction base="dms:Text">
          <xsd:maxLength value="255"/>
        </xsd:restriction>
      </xsd:simpleType>
    </xsd:element>
    <xsd:element name="PDF_x003a__x0020_Application" ma:index="30" nillable="true" ma:displayName="PDF: Application" ma:description="" ma:internalName="PDF_x003a__x0020_Application" ma:readOnly="false">
      <xsd:simpleType>
        <xsd:restriction base="dms:Text">
          <xsd:maxLength value="255"/>
        </xsd:restriction>
      </xsd:simpleType>
    </xsd:element>
    <xsd:element name="PDF_x003a__x0020_PDF_x0020_Producer" ma:index="31" nillable="true" ma:displayName="PDF: PDF Producer" ma:description="" ma:internalName="PDF_x003a__x0020_PDF_x0020_Producer" ma:readOnly="false">
      <xsd:simpleType>
        <xsd:restriction base="dms:Text">
          <xsd:maxLength value="255"/>
        </xsd:restriction>
      </xsd:simpleType>
    </xsd:element>
    <xsd:element name="PDF_x003a__x0020_PDF_x0020_Web_x0020_View" ma:index="32" nillable="true" ma:displayName="PDF: PDF Web View" ma:description="" ma:internalName="PDF_x003a__x0020_PDF_x0020_Web_x0020_View" ma:readOnly="false">
      <xsd:simpleType>
        <xsd:restriction base="dms:Boolean"/>
      </xsd:simpleType>
    </xsd:element>
    <xsd:element name="PDF_x003a__x0020_PDF_x0020_Version" ma:index="33" nillable="true" ma:displayName="PDF: PDF Version" ma:decimals="-1" ma:description="" ma:internalName="PDF_x003a__x0020_PDF_x0020_Version" ma:readOnly="false">
      <xsd:simpleType>
        <xsd:restriction base="dms:Number"/>
      </xsd:simpleType>
    </xsd:element>
    <xsd:element name="Dimensions" ma:index="34" nillable="true" ma:displayName="Dimensions" ma:description="" ma:internalName="Dimensions" ma:readOnly="false">
      <xsd:simpleType>
        <xsd:restriction base="dms:Text">
          <xsd:maxLength value="255"/>
        </xsd:restriction>
      </xsd:simpleType>
    </xsd:element>
    <xsd:element name="Bit_x0020_Depth" ma:index="35" nillable="true" ma:displayName="Bit Depth" ma:description="" ma:internalName="Bit_x0020_Depth" ma:readOnly="false">
      <xsd:simpleType>
        <xsd:restriction base="dms:Text">
          <xsd:maxLength value="255"/>
        </xsd:restriction>
      </xsd:simpleType>
    </xsd:element>
    <xsd:element name="Horizontal_x0020_Resolution" ma:index="36" nillable="true" ma:displayName="Horizontal Resolution" ma:description="" ma:internalName="Horizontal_x0020_Resolution" ma:readOnly="false">
      <xsd:simpleType>
        <xsd:restriction base="dms:Text">
          <xsd:maxLength value="255"/>
        </xsd:restriction>
      </xsd:simpleType>
    </xsd:element>
    <xsd:element name="Width" ma:index="37" nillable="true" ma:displayName="Width" ma:description="" ma:internalName="Width" ma:readOnly="false">
      <xsd:simpleType>
        <xsd:restriction base="dms:Text">
          <xsd:maxLength value="255"/>
        </xsd:restriction>
      </xsd:simpleType>
    </xsd:element>
    <xsd:element name="Vertical_x0020_Resolution" ma:index="38" nillable="true" ma:displayName="Vertical Resolution" ma:description="" ma:internalName="Vertical_x0020_Resolution" ma:readOnly="false">
      <xsd:simpleType>
        <xsd:restriction base="dms:Text">
          <xsd:maxLength value="255"/>
        </xsd:restriction>
      </xsd:simpleType>
    </xsd:element>
    <xsd:element name="Height" ma:index="39" nillable="true" ma:displayName="Height" ma:description="" ma:internalName="Height" ma:readOnly="false">
      <xsd:simpleType>
        <xsd:restriction base="dms:Text">
          <xsd:maxLength value="255"/>
        </xsd:restriction>
      </xsd:simpleType>
    </xsd:element>
    <xsd:element name="Date_x0020_Taken" ma:index="40" nillable="true" ma:displayName="Date Taken" ma:description="" ma:internalName="Date_x0020_Taken" ma:readOnly="false">
      <xsd:simpleType>
        <xsd:restriction base="dms:Text">
          <xsd:maxLength value="255"/>
        </xsd:restriction>
      </xsd:simpleType>
    </xsd:element>
    <xsd:element name="Program_x0020_Name" ma:index="41" nillable="true" ma:displayName="Program Name" ma:description="" ma:internalName="Program_x0020_Name" ma:readOnly="false">
      <xsd:simpleType>
        <xsd:restriction base="dms:Text">
          <xsd:maxLength value="255"/>
        </xsd:restriction>
      </xsd:simpleType>
    </xsd:element>
    <xsd:element name="MediaServiceDateTaken" ma:index="42" nillable="true" ma:displayName="MediaServiceDateTaken" ma:hidden="true" ma:internalName="MediaServiceDateTaken" ma:readOnly="false">
      <xsd:simpleType>
        <xsd:restriction base="dms:Text"/>
      </xsd:simpleType>
    </xsd:element>
    <xsd:element name="MediaServiceAutoTags" ma:index="43" nillable="true" ma:displayName="Tags" ma:internalName="MediaServiceAutoTags" ma:readOnly="false">
      <xsd:simpleType>
        <xsd:restriction base="dms:Text"/>
      </xsd:simpleType>
    </xsd:element>
    <xsd:element name="Orientation" ma:index="44" nillable="true" ma:displayName="Orientation" ma:description="" ma:internalName="Orientation" ma:readOnly="false">
      <xsd:simpleType>
        <xsd:restriction base="dms:Text">
          <xsd:maxLength value="255"/>
        </xsd:restriction>
      </xsd:simpleType>
    </xsd:element>
    <xsd:element name="PDF_x003a__x0020_Title" ma:index="45" nillable="true" ma:displayName="PDF: Title" ma:description="" ma:internalName="PDF_x003a__x0020_Title" ma:readOnly="false">
      <xsd:simpleType>
        <xsd:restriction base="dms:Text">
          <xsd:maxLength value="255"/>
        </xsd:restriction>
      </xsd:simpleType>
    </xsd:element>
    <xsd:element name="MediaServiceOCR" ma:index="46" nillable="true" ma:displayName="Extracted Text" ma:internalName="MediaServiceOCR"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7afb4-00c1-4be8-9525-f77ec6ae2dad" elementFormDefault="qualified">
    <xsd:import namespace="http://schemas.microsoft.com/office/2006/documentManagement/types"/>
    <xsd:import namespace="http://schemas.microsoft.com/office/infopath/2007/PartnerControls"/>
    <xsd:element name="SharedWithUsers" ma:index="4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8" nillable="true" ma:displayName="Shared With Details" ma:internalName="SharedWithDetails" ma:readOnly="true">
      <xsd:simpleType>
        <xsd:restriction base="dms:Note">
          <xsd:maxLength value="255"/>
        </xsd:restriction>
      </xsd:simpleType>
    </xsd:element>
    <xsd:element name="TaxCatchAll" ma:index="58" nillable="true" ma:displayName="Taxonomy Catch All Column" ma:hidden="true" ma:list="{34005dab-6e1a-48b6-b4e2-ff4a83879703}" ma:internalName="TaxCatchAll" ma:showField="CatchAllData" ma:web="09d7afb4-00c1-4be8-9525-f77ec6ae2da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2a53a9-377d-4780-b776-3c38f80bbc67" elementFormDefault="qualified">
    <xsd:import namespace="http://schemas.microsoft.com/office/2006/documentManagement/types"/>
    <xsd:import namespace="http://schemas.microsoft.com/office/infopath/2007/PartnerControls"/>
    <xsd:element name="MediaServiceGenerationTime" ma:index="49" nillable="true" ma:displayName="MediaServiceGenerationTime" ma:hidden="true" ma:internalName="MediaServiceGenerationTime" ma:readOnly="true">
      <xsd:simpleType>
        <xsd:restriction base="dms:Text"/>
      </xsd:simpleType>
    </xsd:element>
    <xsd:element name="MediaServiceEventHashCode" ma:index="50" nillable="true" ma:displayName="MediaServiceEventHashCode" ma:hidden="true" ma:internalName="MediaServiceEventHashCode" ma:readOnly="true">
      <xsd:simpleType>
        <xsd:restriction base="dms:Text"/>
      </xsd:simpleType>
    </xsd:element>
    <xsd:element name="MediaServiceAutoKeyPoints" ma:index="51" nillable="true" ma:displayName="MediaServiceAutoKeyPoints" ma:hidden="true" ma:internalName="MediaServiceAutoKeyPoints" ma:readOnly="true">
      <xsd:simpleType>
        <xsd:restriction base="dms:Note"/>
      </xsd:simpleType>
    </xsd:element>
    <xsd:element name="MediaServiceKeyPoints" ma:index="52" nillable="true" ma:displayName="KeyPoints" ma:internalName="MediaServiceKeyPoints" ma:readOnly="true">
      <xsd:simpleType>
        <xsd:restriction base="dms:Note">
          <xsd:maxLength value="255"/>
        </xsd:restriction>
      </xsd:simpleType>
    </xsd:element>
    <xsd:element name="MediaLengthInSeconds" ma:index="53" nillable="true" ma:displayName="MediaLengthInSeconds" ma:hidden="true" ma:internalName="MediaLengthInSeconds" ma:readOnly="true">
      <xsd:simpleType>
        <xsd:restriction base="dms:Unknown"/>
      </xsd:simpleType>
    </xsd:element>
    <xsd:element name="MediaServiceObjectDetectorVersions" ma:index="54" nillable="true" ma:displayName="MediaServiceObjectDetectorVersions" ma:hidden="true" ma:indexed="true" ma:internalName="MediaServiceObjectDetectorVersions" ma:readOnly="true">
      <xsd:simpleType>
        <xsd:restriction base="dms:Text"/>
      </xsd:simpleType>
    </xsd:element>
    <xsd:element name="MediaServiceSearchProperties" ma:index="55" nillable="true" ma:displayName="MediaServiceSearchProperties" ma:hidden="true" ma:internalName="MediaServiceSearchProperties" ma:readOnly="true">
      <xsd:simpleType>
        <xsd:restriction base="dms:Note"/>
      </xsd:simpleType>
    </xsd:element>
    <xsd:element name="lcf76f155ced4ddcb4097134ff3c332f" ma:index="57" nillable="true" ma:taxonomy="true" ma:internalName="lcf76f155ced4ddcb4097134ff3c332f" ma:taxonomyFieldName="MediaServiceImageTags" ma:displayName="Image Tags" ma:readOnly="false" ma:fieldId="{5cf76f15-5ced-4ddc-b409-7134ff3c332f}" ma:taxonomyMulti="true" ma:sspId="7c3af06a-2cdc-4ef1-bf8c-0252ab71a05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_x0020_Status xmlns="3a380fb4-172c-4997-8b57-6da66c83f143" xsi:nil="true"/>
    <Computer xmlns="3a380fb4-172c-4997-8b57-6da66c83f143" xsi:nil="true"/>
    <Bit_x0020_Depth xmlns="3a380fb4-172c-4997-8b57-6da66c83f143" xsi:nil="true"/>
    <Document_x0020_Type xmlns="1e3cc911-3ef8-46f6-b71b-2d5973fcee0d" xsi:nil="true"/>
    <Filename xmlns="3a380fb4-172c-4997-8b57-6da66c83f143" xsi:nil="true"/>
    <PDF_x003a__x0020_Application xmlns="3a380fb4-172c-4997-8b57-6da66c83f143" xsi:nil="true"/>
    <Folder_x0020_Path xmlns="3a380fb4-172c-4997-8b57-6da66c83f143" xsi:nil="true"/>
    <Date_x0020_Accessed xmlns="3a380fb4-172c-4997-8b57-6da66c83f143" xsi:nil="true"/>
    <Sharing_x0020_Status xmlns="3a380fb4-172c-4997-8b57-6da66c83f143" xsi:nil="true"/>
    <PDF_x003a__x0020_Date_x0020_Created xmlns="3a380fb4-172c-4997-8b57-6da66c83f143" xsi:nil="true"/>
    <Width xmlns="3a380fb4-172c-4997-8b57-6da66c83f143" xsi:nil="true"/>
    <Orientation xmlns="3a380fb4-172c-4997-8b57-6da66c83f143" xsi:nil="true"/>
    <Height xmlns="3a380fb4-172c-4997-8b57-6da66c83f143" xsi:nil="true"/>
    <Original_x0020_Author xmlns="1e3cc911-3ef8-46f6-b71b-2d5973fcee0d" xsi:nil="true"/>
    <Rating xmlns="3a380fb4-172c-4997-8b57-6da66c83f143" xsi:nil="true"/>
    <MediaServiceFastMetadata xmlns="3a380fb4-172c-4997-8b57-6da66c83f143" xsi:nil="true"/>
    <Dimensions xmlns="3a380fb4-172c-4997-8b57-6da66c83f143" xsi:nil="true"/>
    <PDF_x003a__x0020_Title xmlns="3a380fb4-172c-4997-8b57-6da66c83f143" xsi:nil="true"/>
    <Document_x0020_Topic xmlns="1e3cc911-3ef8-46f6-b71b-2d5973fcee0d" xsi:nil="true"/>
    <TaxCatchAll xmlns="09d7afb4-00c1-4be8-9525-f77ec6ae2dad" xsi:nil="true"/>
    <Item_x0020_Type xmlns="3a380fb4-172c-4997-8b57-6da66c83f143" xsi:nil="true"/>
    <PDF_x003a__x0020_Author xmlns="3a380fb4-172c-4997-8b57-6da66c83f143" xsi:nil="true"/>
    <Perceived_x0020_Type xmlns="3a380fb4-172c-4997-8b57-6da66c83f143" xsi:nil="true"/>
    <MediaServiceMetadata xmlns="3a380fb4-172c-4997-8b57-6da66c83f143" xsi:nil="true"/>
    <Horizontal_x0020_Resolution xmlns="3a380fb4-172c-4997-8b57-6da66c83f143" xsi:nil="true"/>
    <MediaServiceDateTaken xmlns="3a380fb4-172c-4997-8b57-6da66c83f143" xsi:nil="true"/>
    <File_x0020_System_x0020_Path xmlns="3a380fb4-172c-4997-8b57-6da66c83f143" xsi:nil="true"/>
    <PDF_x003a__x0020_PDF_x0020_Producer xmlns="3a380fb4-172c-4997-8b57-6da66c83f143" xsi:nil="true"/>
    <lcf76f155ced4ddcb4097134ff3c332f xmlns="472a53a9-377d-4780-b776-3c38f80bbc67">
      <Terms xmlns="http://schemas.microsoft.com/office/infopath/2007/PartnerControls"/>
    </lcf76f155ced4ddcb4097134ff3c332f>
    <Document_x0020_Year xmlns="1e3cc911-3ef8-46f6-b71b-2d5973fcee0d" xsi:nil="true"/>
    <PDF_x003a__x0020_PDF_x0020_Web_x0020_View xmlns="3a380fb4-172c-4997-8b57-6da66c83f143" xsi:nil="true"/>
    <PDF_x003a__x0020_PDF_x0020_Version xmlns="3a380fb4-172c-4997-8b57-6da66c83f143" xsi:nil="true"/>
    <Vertical_x0020_Resolution xmlns="3a380fb4-172c-4997-8b57-6da66c83f143" xsi:nil="true"/>
    <MediaServiceAutoTags xmlns="3a380fb4-172c-4997-8b57-6da66c83f143" xsi:nil="true"/>
    <Kind xmlns="3a380fb4-172c-4997-8b57-6da66c83f143" xsi:nil="true"/>
    <MediaServiceOCR xmlns="3a380fb4-172c-4997-8b57-6da66c83f143" xsi:nil="true"/>
    <Document_x0020_Version xmlns="1e3cc911-3ef8-46f6-b71b-2d5973fcee0d">Source</Document_x0020_Version>
    <PDF_x003a__x0020_Date_x0020_Modified xmlns="3a380fb4-172c-4997-8b57-6da66c83f143" xsi:nil="true"/>
    <Program_x0020_Name xmlns="3a380fb4-172c-4997-8b57-6da66c83f143" xsi:nil="true"/>
    <Date_x0020_Taken xmlns="3a380fb4-172c-4997-8b57-6da66c83f143" xsi:nil="true"/>
    <Folder_x0020_Name xmlns="3a380fb4-172c-4997-8b57-6da66c83f14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C6BD83B-3C84-46D0-91BC-C5D0B218AE2C}"/>
</file>

<file path=customXml/itemProps2.xml><?xml version="1.0" encoding="utf-8"?>
<ds:datastoreItem xmlns:ds="http://schemas.openxmlformats.org/officeDocument/2006/customXml" ds:itemID="{DC3AC88D-DB6A-4B00-8E9C-8209BE5EAD98}"/>
</file>

<file path=customXml/itemProps3.xml><?xml version="1.0" encoding="utf-8"?>
<ds:datastoreItem xmlns:ds="http://schemas.openxmlformats.org/officeDocument/2006/customXml" ds:itemID="{66ED480F-17AF-4930-9318-CC856A452879}"/>
</file>

<file path=customXml/itemProps4.xml><?xml version="1.0" encoding="utf-8"?>
<ds:datastoreItem xmlns:ds="http://schemas.openxmlformats.org/officeDocument/2006/customXml" ds:itemID="{21938D51-24F1-482C-98BC-64C1D7FF38B2}"/>
</file>

<file path=docProps/app.xml><?xml version="1.0" encoding="utf-8"?>
<Properties xmlns="http://schemas.openxmlformats.org/officeDocument/2006/extended-properties" xmlns:vt="http://schemas.openxmlformats.org/officeDocument/2006/docPropsVTypes">
  <Application>Microsoft Excel Online</Application>
  <Manager/>
  <Company>pbhc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carolinez</dc:creator>
  <cp:keywords/>
  <dc:description/>
  <cp:lastModifiedBy>Jennifer Russell</cp:lastModifiedBy>
  <cp:revision/>
  <dcterms:created xsi:type="dcterms:W3CDTF">2004-06-29T12:33:04Z</dcterms:created>
  <dcterms:modified xsi:type="dcterms:W3CDTF">2025-07-15T19:08:28Z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ntativeReviewCycleID">
    <vt:i4>1282884148</vt:i4>
  </property>
  <property fmtid="{D5CDD505-2E9C-101B-9397-08002B2CF9AE}" pid="3" name="_ReviewCycleID">
    <vt:i4>1282884148</vt:i4>
  </property>
  <property fmtid="{D5CDD505-2E9C-101B-9397-08002B2CF9AE}" pid="4" name="_NewReviewCycle">
    <vt:lpwstr/>
  </property>
  <property fmtid="{D5CDD505-2E9C-101B-9397-08002B2CF9AE}" pid="5" name="_EmailEntryID">
    <vt:lpwstr>0000000037163F6583B8BD4DBC1BE2FDAD9D3DA807003526BB9E3AC2BE429B1583D40F3EC9080003036EE73500003526BB9E3AC2BE429B1583D40F3EC9080005558EC5090000</vt:lpwstr>
  </property>
  <property fmtid="{D5CDD505-2E9C-101B-9397-08002B2CF9AE}" pid="6" name="_EmailStoreID0">
    <vt:lpwstr>0000000038A1BB1005E5101AA1BB08002B2A56C20000454D534D44422E444C4C00000000000000001B55FA20AA6611CD9BC800AA002FC45A0C000000416C69736F6E2E4D6343616C6C40766179616865616C74682E636F6D002F6F3D45786368616E67654C6162732F6F753D45786368616E67652041646D696E69737472617</vt:lpwstr>
  </property>
  <property fmtid="{D5CDD505-2E9C-101B-9397-08002B2CF9AE}" pid="7" name="_EmailStoreID1">
    <vt:lpwstr>46976652047726F7570202846594449424F484632335350444C54292F636E3D526563697069656E74732F636E3D62653038366632643432346134666663383365326234313430346630333332352D416C69736F6E204D63436100E94632F44C000000020000001000000041006C00690073006F006E002E004D006300430061</vt:lpwstr>
  </property>
  <property fmtid="{D5CDD505-2E9C-101B-9397-08002B2CF9AE}" pid="8" name="display_urn:schemas-microsoft-com:office:office#Editor">
    <vt:lpwstr>Edward Woody</vt:lpwstr>
  </property>
  <property fmtid="{D5CDD505-2E9C-101B-9397-08002B2CF9AE}" pid="9" name="Year">
    <vt:lpwstr/>
  </property>
  <property fmtid="{D5CDD505-2E9C-101B-9397-08002B2CF9AE}" pid="10" name="ComplianceAssetId">
    <vt:lpwstr/>
  </property>
  <property fmtid="{D5CDD505-2E9C-101B-9397-08002B2CF9AE}" pid="11" name="TemplateUrl">
    <vt:lpwstr/>
  </property>
  <property fmtid="{D5CDD505-2E9C-101B-9397-08002B2CF9AE}" pid="12" name="Provider Type">
    <vt:lpwstr/>
  </property>
  <property fmtid="{D5CDD505-2E9C-101B-9397-08002B2CF9AE}" pid="13" name="Document Title">
    <vt:lpwstr/>
  </property>
  <property fmtid="{D5CDD505-2E9C-101B-9397-08002B2CF9AE}" pid="14" name="Order">
    <vt:lpwstr>15700.0000000000</vt:lpwstr>
  </property>
  <property fmtid="{D5CDD505-2E9C-101B-9397-08002B2CF9AE}" pid="15" name="xd_ProgID">
    <vt:lpwstr/>
  </property>
  <property fmtid="{D5CDD505-2E9C-101B-9397-08002B2CF9AE}" pid="16" name="display_urn:schemas-microsoft-com:office:office#Author">
    <vt:lpwstr>Edward Woody</vt:lpwstr>
  </property>
  <property fmtid="{D5CDD505-2E9C-101B-9397-08002B2CF9AE}" pid="17" name="Provider Document Name">
    <vt:lpwstr/>
  </property>
  <property fmtid="{D5CDD505-2E9C-101B-9397-08002B2CF9AE}" pid="18" name="Case ID">
    <vt:lpwstr/>
  </property>
  <property fmtid="{D5CDD505-2E9C-101B-9397-08002B2CF9AE}" pid="19" name="Site Address">
    <vt:lpwstr/>
  </property>
  <property fmtid="{D5CDD505-2E9C-101B-9397-08002B2CF9AE}" pid="20" name="FileType">
    <vt:lpwstr/>
  </property>
  <property fmtid="{D5CDD505-2E9C-101B-9397-08002B2CF9AE}" pid="21" name="Assignee">
    <vt:lpwstr/>
  </property>
  <property fmtid="{D5CDD505-2E9C-101B-9397-08002B2CF9AE}" pid="22" name="Review Type">
    <vt:lpwstr/>
  </property>
  <property fmtid="{D5CDD505-2E9C-101B-9397-08002B2CF9AE}" pid="23" name="ContentTypeId">
    <vt:lpwstr>0x010100B2D2E9883618CF4D91ED1F7582A4CD75</vt:lpwstr>
  </property>
  <property fmtid="{D5CDD505-2E9C-101B-9397-08002B2CF9AE}" pid="24" name="_EmailStoreID2">
    <vt:lpwstr>006C006C00400076006100790061006800650061006C00740068002E0063006F006D0000000000</vt:lpwstr>
  </property>
  <property fmtid="{D5CDD505-2E9C-101B-9397-08002B2CF9AE}" pid="25" name="_ReviewingToolsShownOnce">
    <vt:lpwstr/>
  </property>
  <property fmtid="{D5CDD505-2E9C-101B-9397-08002B2CF9AE}" pid="26" name="MediaServiceImageTags">
    <vt:lpwstr/>
  </property>
</Properties>
</file>